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设备清单明细表" sheetId="1" r:id="rId1"/>
  </sheets>
  <definedNames>
    <definedName name="_xlnm._FilterDatabase" localSheetId="0" hidden="1">设备清单明细表!$A$4:$IL$445</definedName>
    <definedName name="_xlnm.Print_Area" localSheetId="0">设备清单明细表!$A$1:$F$445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<sst xmlns="http://schemas.openxmlformats.org/spreadsheetml/2006/main" count="894" uniqueCount="193">
  <si>
    <t>广东省奥林匹克体育中心酒店固定资产报废处置明细
及报价单</t>
  </si>
  <si>
    <t>序号</t>
  </si>
  <si>
    <t>设备名称</t>
  </si>
  <si>
    <t>规格型号</t>
  </si>
  <si>
    <t>生产厂家</t>
  </si>
  <si>
    <t>单位</t>
  </si>
  <si>
    <t>数量</t>
  </si>
  <si>
    <t>轧水车</t>
  </si>
  <si>
    <t>个</t>
  </si>
  <si>
    <t>电脑保险柜</t>
  </si>
  <si>
    <t>不锈钢灭火垃圾桶</t>
  </si>
  <si>
    <t>进口不锈钢拦杆座</t>
  </si>
  <si>
    <t>钛金垃圾桶</t>
  </si>
  <si>
    <t>主宾台</t>
  </si>
  <si>
    <t>张</t>
  </si>
  <si>
    <t>主宾椅</t>
  </si>
  <si>
    <t>把</t>
  </si>
  <si>
    <t>指示牌</t>
  </si>
  <si>
    <t>康庭消毒柜</t>
  </si>
  <si>
    <t>台</t>
  </si>
  <si>
    <t>彩电</t>
  </si>
  <si>
    <t>MODELG2582</t>
  </si>
  <si>
    <t>四川长虹电器股份有限公司</t>
  </si>
  <si>
    <t>收银处</t>
  </si>
  <si>
    <t>大堂副理</t>
  </si>
  <si>
    <t>大堂副理台(298#)</t>
  </si>
  <si>
    <t>小方格台</t>
  </si>
  <si>
    <t>咨客台</t>
  </si>
  <si>
    <t>今日房价牌</t>
  </si>
  <si>
    <t>礼宾部</t>
  </si>
  <si>
    <t>预订处</t>
  </si>
  <si>
    <t>询问处</t>
  </si>
  <si>
    <t>接待处</t>
  </si>
  <si>
    <t>折叠宴会台(金属)</t>
  </si>
  <si>
    <t>宴会大台(台架金属)</t>
  </si>
  <si>
    <t>中班台</t>
  </si>
  <si>
    <t>会议台</t>
  </si>
  <si>
    <t>服务台</t>
  </si>
  <si>
    <t>大堂椅</t>
  </si>
  <si>
    <t>大班桌</t>
  </si>
  <si>
    <t>中班桌</t>
  </si>
  <si>
    <t>办公椅</t>
  </si>
  <si>
    <t>经理椅</t>
  </si>
  <si>
    <t>金属铝椅</t>
  </si>
  <si>
    <t>班前椅</t>
  </si>
  <si>
    <t>中班椅</t>
  </si>
  <si>
    <t>大班椅</t>
  </si>
  <si>
    <t>进口橡木西餐椅</t>
  </si>
  <si>
    <t>出纳柜</t>
  </si>
  <si>
    <t>吊柜</t>
  </si>
  <si>
    <t>三人沙发</t>
  </si>
  <si>
    <t>单位沙发</t>
  </si>
  <si>
    <t>大堂大沙发</t>
  </si>
  <si>
    <t>宴会凳（采用铝金属）</t>
  </si>
  <si>
    <t>会议椅</t>
  </si>
  <si>
    <t>杂物间铁柜（灰白色）</t>
  </si>
  <si>
    <t>铁更衣柜</t>
  </si>
  <si>
    <t>16格收银柜</t>
  </si>
  <si>
    <t>客房柜</t>
  </si>
  <si>
    <t>餐饮柜</t>
  </si>
  <si>
    <t>酒水柜</t>
  </si>
  <si>
    <t>6人台(台架金属)</t>
  </si>
  <si>
    <t>职员更衣柜（12门）</t>
  </si>
  <si>
    <t>铁柜</t>
  </si>
  <si>
    <t>四层不绣钢货架</t>
  </si>
  <si>
    <t>18头带锁雨伞架</t>
  </si>
  <si>
    <t>茶水柜</t>
  </si>
  <si>
    <t>储物柜</t>
  </si>
  <si>
    <t>四层板架</t>
  </si>
  <si>
    <t>四层存放架</t>
  </si>
  <si>
    <t>四层架</t>
  </si>
  <si>
    <t>办公台</t>
  </si>
  <si>
    <t>趟门工作台</t>
  </si>
  <si>
    <t>趟门工作台柜</t>
  </si>
  <si>
    <t>简易工作台</t>
  </si>
  <si>
    <t>文件柜</t>
  </si>
  <si>
    <t>投币保险柜</t>
  </si>
  <si>
    <t>书报架</t>
  </si>
  <si>
    <t>保险柜</t>
  </si>
  <si>
    <t>木文件柜</t>
  </si>
  <si>
    <t>铁文件柜</t>
  </si>
  <si>
    <t>吸水机</t>
  </si>
  <si>
    <t>地毯清洗机</t>
  </si>
  <si>
    <t>吸尘机</t>
  </si>
  <si>
    <t>钛金海棠角果皮箱</t>
  </si>
  <si>
    <t>钛金海棠果皮箱</t>
  </si>
  <si>
    <t>海棠角果皮箱</t>
  </si>
  <si>
    <t>大理石腊机</t>
  </si>
  <si>
    <t>圆顶方管批示牌</t>
  </si>
  <si>
    <t>消防高压水枪</t>
  </si>
  <si>
    <t>柱式圆座指示牌</t>
  </si>
  <si>
    <t>带灯菜谱牌</t>
  </si>
  <si>
    <t>双面旋转指示牌</t>
  </si>
  <si>
    <t>四方茶几</t>
  </si>
  <si>
    <t>美式指示牌牌</t>
  </si>
  <si>
    <t>欧式指示牌牌</t>
  </si>
  <si>
    <t>菱角立面礼宾牌</t>
  </si>
  <si>
    <t>铝合金屏风</t>
  </si>
  <si>
    <t>屏风（有轮）</t>
  </si>
  <si>
    <t>茶几</t>
  </si>
  <si>
    <t>长方茶几</t>
  </si>
  <si>
    <t>电剪</t>
  </si>
  <si>
    <t>点热吹风机</t>
  </si>
  <si>
    <t>烫斗</t>
  </si>
  <si>
    <t>灯箱</t>
  </si>
  <si>
    <t>间隔门</t>
  </si>
  <si>
    <t>双层间隔墙</t>
  </si>
  <si>
    <t>全钢防火静电地板</t>
  </si>
  <si>
    <t>擦鞋机</t>
  </si>
  <si>
    <t>床垫</t>
  </si>
  <si>
    <t>床拼</t>
  </si>
  <si>
    <t>加床</t>
  </si>
  <si>
    <t>拦杆座</t>
  </si>
  <si>
    <t>扇形梳化单人椅连座垫</t>
  </si>
  <si>
    <t>原装品牌电脑主机</t>
  </si>
  <si>
    <t>microsoftSQL7.0sever中文版用户授权</t>
  </si>
  <si>
    <t>金碟财务标准版</t>
  </si>
  <si>
    <t>工作台连储冰箱</t>
  </si>
  <si>
    <t>四门雪柜</t>
  </si>
  <si>
    <t>电动刨片机</t>
  </si>
  <si>
    <t>点动座台刨片机</t>
  </si>
  <si>
    <t>制冰机</t>
  </si>
  <si>
    <t>榨汁机</t>
  </si>
  <si>
    <t>多士炉</t>
  </si>
  <si>
    <t>搅拌机</t>
  </si>
  <si>
    <t>电热开水炉</t>
  </si>
  <si>
    <t>饮水机</t>
  </si>
  <si>
    <t>电磁炉</t>
  </si>
  <si>
    <t>冰粒机</t>
  </si>
  <si>
    <t>三缸冷饮机</t>
  </si>
  <si>
    <t>绞肉机</t>
  </si>
  <si>
    <t>微波炉</t>
  </si>
  <si>
    <t>磨米浆机</t>
  </si>
  <si>
    <t>高速和面机</t>
  </si>
  <si>
    <t>电热汁箱</t>
  </si>
  <si>
    <t>格兰士微波炉</t>
  </si>
  <si>
    <t>刨片机</t>
  </si>
  <si>
    <t>电热毛巾柜（大）</t>
  </si>
  <si>
    <t>多用搅拌机</t>
  </si>
  <si>
    <t>洗杯机</t>
  </si>
  <si>
    <t>电热开水壶</t>
  </si>
  <si>
    <t>自动电热水壶</t>
  </si>
  <si>
    <t>毛巾柜</t>
  </si>
  <si>
    <t>电热茶水桶</t>
  </si>
  <si>
    <t>啡炉</t>
  </si>
  <si>
    <t>双头咖啡炉</t>
  </si>
  <si>
    <t>豪华镀金餐炉</t>
  </si>
  <si>
    <t>不锈钢茶叶格</t>
  </si>
  <si>
    <t>饭桶</t>
  </si>
  <si>
    <t>20寸椭圆形镜盘</t>
  </si>
  <si>
    <t>十八寸椭圆形镜面盘</t>
  </si>
  <si>
    <t>骨刀</t>
  </si>
  <si>
    <t>进口三支刀</t>
  </si>
  <si>
    <t>复合底餐厅锅</t>
  </si>
  <si>
    <t>糖蛊</t>
  </si>
  <si>
    <t>炒锅</t>
  </si>
  <si>
    <t>汤桶</t>
  </si>
  <si>
    <t>石田磅</t>
  </si>
  <si>
    <t>座台石田台秤</t>
  </si>
  <si>
    <t>保鲜砧板台</t>
  </si>
  <si>
    <t>单星盆</t>
  </si>
  <si>
    <t>单星盆台</t>
  </si>
  <si>
    <t>珠江地磅</t>
  </si>
  <si>
    <t>房口车</t>
  </si>
  <si>
    <t>布草车</t>
  </si>
  <si>
    <t>二层餐车</t>
  </si>
  <si>
    <t>收糠车</t>
  </si>
  <si>
    <t>三层下拦车</t>
  </si>
  <si>
    <t>煎炸车</t>
  </si>
  <si>
    <t>熟笼车</t>
  </si>
  <si>
    <t>保温酥点车</t>
  </si>
  <si>
    <t>粥品车</t>
  </si>
  <si>
    <t>全钛金酒水车</t>
  </si>
  <si>
    <t>灼车</t>
  </si>
  <si>
    <t>长圆形酒水车</t>
  </si>
  <si>
    <t>圆形酒水车</t>
  </si>
  <si>
    <t>钛金皇冠顶形车</t>
  </si>
  <si>
    <t>沙比利茶水柜</t>
  </si>
  <si>
    <t>铝合金宽身脚手架</t>
  </si>
  <si>
    <t>三层不锈钢茶水车</t>
  </si>
  <si>
    <t>四节存根柜</t>
  </si>
  <si>
    <t>活动式不锈钢架</t>
  </si>
  <si>
    <t>背景支架</t>
  </si>
  <si>
    <t>清单计价器</t>
  </si>
  <si>
    <t>电暧炉</t>
  </si>
  <si>
    <t>电子密码机械保险柜</t>
  </si>
  <si>
    <t>双层电子保险柜</t>
  </si>
  <si>
    <t>保管箱</t>
  </si>
  <si>
    <t>报价（元）</t>
  </si>
  <si>
    <r>
      <t>大写                         （</t>
    </r>
    <r>
      <rPr>
        <sz val="9"/>
        <rFont val="SimSun"/>
        <charset val="134"/>
      </rPr>
      <t>￥</t>
    </r>
    <r>
      <rPr>
        <sz val="9"/>
        <rFont val="宋体"/>
        <charset val="134"/>
      </rPr>
      <t xml:space="preserve">                ）</t>
    </r>
    <r>
      <rPr>
        <sz val="9"/>
        <rFont val="Times New Roman"/>
        <charset val="134"/>
      </rPr>
      <t xml:space="preserve">                                            </t>
    </r>
  </si>
  <si>
    <t>联系人：</t>
  </si>
  <si>
    <t>联系电话：</t>
  </si>
  <si>
    <t>报价公司（签章）：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</si>
</sst>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2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4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vertical="center"/>
    </xf>
    <xf numFmtId="0" fontId="2" fillId="0" borderId="0" xfId="50" applyFont="1" applyFill="1" applyAlignment="1">
      <alignment horizontal="left" vertical="center"/>
    </xf>
    <xf numFmtId="0" fontId="2" fillId="0" borderId="0" xfId="50" applyNumberFormat="1" applyFont="1" applyFill="1" applyAlignment="1">
      <alignment vertical="center"/>
    </xf>
    <xf numFmtId="0" fontId="4" fillId="0" borderId="0" xfId="50" applyFill="1"/>
    <xf numFmtId="0" fontId="5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1" fillId="0" borderId="0" xfId="50" applyFont="1" applyFill="1" applyAlignment="1">
      <alignment horizontal="center" vertical="center" wrapText="1"/>
    </xf>
    <xf numFmtId="0" fontId="2" fillId="0" borderId="0" xfId="50" applyNumberFormat="1" applyFont="1" applyFill="1" applyAlignment="1">
      <alignment horizontal="center" vertical="center" wrapText="1"/>
    </xf>
    <xf numFmtId="176" fontId="6" fillId="0" borderId="0" xfId="50" applyNumberFormat="1" applyFont="1" applyFill="1" applyAlignment="1">
      <alignment vertical="center"/>
    </xf>
    <xf numFmtId="176" fontId="2" fillId="0" borderId="1" xfId="50" applyNumberFormat="1" applyFont="1" applyFill="1" applyBorder="1" applyAlignment="1">
      <alignment horizontal="left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8" fillId="0" borderId="3" xfId="5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9" fillId="0" borderId="2" xfId="50" applyNumberFormat="1" applyFont="1" applyFill="1" applyBorder="1" applyAlignment="1">
      <alignment horizontal="right" vertical="center" wrapText="1"/>
    </xf>
    <xf numFmtId="0" fontId="6" fillId="0" borderId="0" xfId="50" applyFont="1" applyFill="1" applyAlignment="1">
      <alignment vertical="center"/>
    </xf>
    <xf numFmtId="0" fontId="8" fillId="0" borderId="2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vertical="center"/>
    </xf>
    <xf numFmtId="0" fontId="6" fillId="0" borderId="2" xfId="50" applyFont="1" applyFill="1" applyBorder="1" applyAlignment="1">
      <alignment vertical="center"/>
    </xf>
    <xf numFmtId="0" fontId="10" fillId="0" borderId="2" xfId="5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/>
    </xf>
    <xf numFmtId="0" fontId="6" fillId="0" borderId="4" xfId="50" applyFont="1" applyFill="1" applyBorder="1" applyAlignment="1">
      <alignment horizontal="left" vertical="center" wrapText="1"/>
    </xf>
    <xf numFmtId="0" fontId="2" fillId="0" borderId="6" xfId="50" applyFont="1" applyFill="1" applyBorder="1" applyAlignment="1">
      <alignment horizontal="left" vertical="center" wrapText="1"/>
    </xf>
    <xf numFmtId="0" fontId="2" fillId="0" borderId="5" xfId="50" applyNumberFormat="1" applyFont="1" applyFill="1" applyBorder="1" applyAlignment="1">
      <alignment horizontal="left" vertical="center" wrapText="1"/>
    </xf>
    <xf numFmtId="0" fontId="11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247650</xdr:colOff>
      <xdr:row>444</xdr:row>
      <xdr:rowOff>398145</xdr:rowOff>
    </xdr:from>
    <xdr:to>
      <xdr:col>3</xdr:col>
      <xdr:colOff>374650</xdr:colOff>
      <xdr:row>444</xdr:row>
      <xdr:rowOff>398145</xdr:rowOff>
    </xdr:to>
    <xdr:cxnSp>
      <xdr:nvCxnSpPr>
        <xdr:cNvPr id="2" name="直接连接符 1"/>
        <xdr:cNvCxnSpPr/>
      </xdr:nvCxnSpPr>
      <xdr:spPr>
        <a:xfrm>
          <a:off x="2308860" y="136323070"/>
          <a:ext cx="1357630" cy="0"/>
        </a:xfrm>
        <a:prstGeom prst="line">
          <a:avLst/>
        </a:prstGeom>
        <a:ln w="3175"/>
      </xdr:spPr>
      <xdr:style>
        <a:lnRef idx="2">
          <a:prstClr val="black"/>
        </a:lnRef>
        <a:fillRef idx="0">
          <a:prstClr val="black"/>
        </a:fillRef>
        <a:effectRef idx="1">
          <a:prstClr val="black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5"/>
  <sheetViews>
    <sheetView showGridLines="0" tabSelected="1" zoomScale="120" zoomScaleNormal="120" workbookViewId="0">
      <pane ySplit="4" topLeftCell="A442" activePane="bottomLeft" state="frozen"/>
      <selection/>
      <selection pane="bottomLeft" activeCell="E453" sqref="E453"/>
    </sheetView>
  </sheetViews>
  <sheetFormatPr defaultColWidth="9" defaultRowHeight="14.25" outlineLevelCol="6"/>
  <cols>
    <col min="1" max="1" width="8" style="4" customWidth="1"/>
    <col min="2" max="2" width="19.05" style="5" customWidth="1"/>
    <col min="3" max="3" width="16.15" style="4" customWidth="1"/>
    <col min="4" max="4" width="22.5" style="4" customWidth="1"/>
    <col min="5" max="5" width="7.20833333333333" style="4" customWidth="1"/>
    <col min="6" max="6" width="15.9333333333333" style="6" customWidth="1"/>
    <col min="7" max="246" width="10" style="4" customWidth="1"/>
    <col min="247" max="251" width="8.88333333333333" style="7"/>
    <col min="252" max="252" width="8" style="7" customWidth="1"/>
    <col min="253" max="253" width="11.5583333333333" style="7" customWidth="1"/>
    <col min="254" max="254" width="19.8833333333333" style="7" customWidth="1"/>
    <col min="255" max="255" width="15.5583333333333" style="7" customWidth="1"/>
    <col min="256" max="256" width="29.4416666666667" style="7" customWidth="1"/>
    <col min="257" max="258" width="7.20833333333333" style="7" customWidth="1"/>
    <col min="259" max="259" width="13.4416666666667" style="7" customWidth="1"/>
    <col min="260" max="261" width="12.2083333333333" style="7" customWidth="1"/>
    <col min="262" max="262" width="20.4416666666667" style="7" customWidth="1"/>
    <col min="263" max="502" width="10" style="7" customWidth="1"/>
    <col min="503" max="507" width="8.88333333333333" style="7"/>
    <col min="508" max="508" width="8" style="7" customWidth="1"/>
    <col min="509" max="509" width="11.5583333333333" style="7" customWidth="1"/>
    <col min="510" max="510" width="19.8833333333333" style="7" customWidth="1"/>
    <col min="511" max="511" width="15.5583333333333" style="7" customWidth="1"/>
    <col min="512" max="512" width="29.4416666666667" style="7" customWidth="1"/>
    <col min="513" max="514" width="7.20833333333333" style="7" customWidth="1"/>
    <col min="515" max="515" width="13.4416666666667" style="7" customWidth="1"/>
    <col min="516" max="517" width="12.2083333333333" style="7" customWidth="1"/>
    <col min="518" max="518" width="20.4416666666667" style="7" customWidth="1"/>
    <col min="519" max="758" width="10" style="7" customWidth="1"/>
    <col min="759" max="763" width="8.88333333333333" style="7"/>
    <col min="764" max="764" width="8" style="7" customWidth="1"/>
    <col min="765" max="765" width="11.5583333333333" style="7" customWidth="1"/>
    <col min="766" max="766" width="19.8833333333333" style="7" customWidth="1"/>
    <col min="767" max="767" width="15.5583333333333" style="7" customWidth="1"/>
    <col min="768" max="768" width="29.4416666666667" style="7" customWidth="1"/>
    <col min="769" max="770" width="7.20833333333333" style="7" customWidth="1"/>
    <col min="771" max="771" width="13.4416666666667" style="7" customWidth="1"/>
    <col min="772" max="773" width="12.2083333333333" style="7" customWidth="1"/>
    <col min="774" max="774" width="20.4416666666667" style="7" customWidth="1"/>
    <col min="775" max="1014" width="10" style="7" customWidth="1"/>
    <col min="1015" max="1019" width="8.88333333333333" style="7"/>
    <col min="1020" max="1020" width="8" style="7" customWidth="1"/>
    <col min="1021" max="1021" width="11.5583333333333" style="7" customWidth="1"/>
    <col min="1022" max="1022" width="19.8833333333333" style="7" customWidth="1"/>
    <col min="1023" max="1023" width="15.5583333333333" style="7" customWidth="1"/>
    <col min="1024" max="1024" width="29.4416666666667" style="7" customWidth="1"/>
    <col min="1025" max="1026" width="7.20833333333333" style="7" customWidth="1"/>
    <col min="1027" max="1027" width="13.4416666666667" style="7" customWidth="1"/>
    <col min="1028" max="1029" width="12.2083333333333" style="7" customWidth="1"/>
    <col min="1030" max="1030" width="20.4416666666667" style="7" customWidth="1"/>
    <col min="1031" max="1270" width="10" style="7" customWidth="1"/>
    <col min="1271" max="1275" width="8.88333333333333" style="7"/>
    <col min="1276" max="1276" width="8" style="7" customWidth="1"/>
    <col min="1277" max="1277" width="11.5583333333333" style="7" customWidth="1"/>
    <col min="1278" max="1278" width="19.8833333333333" style="7" customWidth="1"/>
    <col min="1279" max="1279" width="15.5583333333333" style="7" customWidth="1"/>
    <col min="1280" max="1280" width="29.4416666666667" style="7" customWidth="1"/>
    <col min="1281" max="1282" width="7.20833333333333" style="7" customWidth="1"/>
    <col min="1283" max="1283" width="13.4416666666667" style="7" customWidth="1"/>
    <col min="1284" max="1285" width="12.2083333333333" style="7" customWidth="1"/>
    <col min="1286" max="1286" width="20.4416666666667" style="7" customWidth="1"/>
    <col min="1287" max="1526" width="10" style="7" customWidth="1"/>
    <col min="1527" max="1531" width="8.88333333333333" style="7"/>
    <col min="1532" max="1532" width="8" style="7" customWidth="1"/>
    <col min="1533" max="1533" width="11.5583333333333" style="7" customWidth="1"/>
    <col min="1534" max="1534" width="19.8833333333333" style="7" customWidth="1"/>
    <col min="1535" max="1535" width="15.5583333333333" style="7" customWidth="1"/>
    <col min="1536" max="1536" width="29.4416666666667" style="7" customWidth="1"/>
    <col min="1537" max="1538" width="7.20833333333333" style="7" customWidth="1"/>
    <col min="1539" max="1539" width="13.4416666666667" style="7" customWidth="1"/>
    <col min="1540" max="1541" width="12.2083333333333" style="7" customWidth="1"/>
    <col min="1542" max="1542" width="20.4416666666667" style="7" customWidth="1"/>
    <col min="1543" max="1782" width="10" style="7" customWidth="1"/>
    <col min="1783" max="1787" width="8.88333333333333" style="7"/>
    <col min="1788" max="1788" width="8" style="7" customWidth="1"/>
    <col min="1789" max="1789" width="11.5583333333333" style="7" customWidth="1"/>
    <col min="1790" max="1790" width="19.8833333333333" style="7" customWidth="1"/>
    <col min="1791" max="1791" width="15.5583333333333" style="7" customWidth="1"/>
    <col min="1792" max="1792" width="29.4416666666667" style="7" customWidth="1"/>
    <col min="1793" max="1794" width="7.20833333333333" style="7" customWidth="1"/>
    <col min="1795" max="1795" width="13.4416666666667" style="7" customWidth="1"/>
    <col min="1796" max="1797" width="12.2083333333333" style="7" customWidth="1"/>
    <col min="1798" max="1798" width="20.4416666666667" style="7" customWidth="1"/>
    <col min="1799" max="2038" width="10" style="7" customWidth="1"/>
    <col min="2039" max="2043" width="8.88333333333333" style="7"/>
    <col min="2044" max="2044" width="8" style="7" customWidth="1"/>
    <col min="2045" max="2045" width="11.5583333333333" style="7" customWidth="1"/>
    <col min="2046" max="2046" width="19.8833333333333" style="7" customWidth="1"/>
    <col min="2047" max="2047" width="15.5583333333333" style="7" customWidth="1"/>
    <col min="2048" max="2048" width="29.4416666666667" style="7" customWidth="1"/>
    <col min="2049" max="2050" width="7.20833333333333" style="7" customWidth="1"/>
    <col min="2051" max="2051" width="13.4416666666667" style="7" customWidth="1"/>
    <col min="2052" max="2053" width="12.2083333333333" style="7" customWidth="1"/>
    <col min="2054" max="2054" width="20.4416666666667" style="7" customWidth="1"/>
    <col min="2055" max="2294" width="10" style="7" customWidth="1"/>
    <col min="2295" max="2299" width="8.88333333333333" style="7"/>
    <col min="2300" max="2300" width="8" style="7" customWidth="1"/>
    <col min="2301" max="2301" width="11.5583333333333" style="7" customWidth="1"/>
    <col min="2302" max="2302" width="19.8833333333333" style="7" customWidth="1"/>
    <col min="2303" max="2303" width="15.5583333333333" style="7" customWidth="1"/>
    <col min="2304" max="2304" width="29.4416666666667" style="7" customWidth="1"/>
    <col min="2305" max="2306" width="7.20833333333333" style="7" customWidth="1"/>
    <col min="2307" max="2307" width="13.4416666666667" style="7" customWidth="1"/>
    <col min="2308" max="2309" width="12.2083333333333" style="7" customWidth="1"/>
    <col min="2310" max="2310" width="20.4416666666667" style="7" customWidth="1"/>
    <col min="2311" max="2550" width="10" style="7" customWidth="1"/>
    <col min="2551" max="2555" width="8.88333333333333" style="7"/>
    <col min="2556" max="2556" width="8" style="7" customWidth="1"/>
    <col min="2557" max="2557" width="11.5583333333333" style="7" customWidth="1"/>
    <col min="2558" max="2558" width="19.8833333333333" style="7" customWidth="1"/>
    <col min="2559" max="2559" width="15.5583333333333" style="7" customWidth="1"/>
    <col min="2560" max="2560" width="29.4416666666667" style="7" customWidth="1"/>
    <col min="2561" max="2562" width="7.20833333333333" style="7" customWidth="1"/>
    <col min="2563" max="2563" width="13.4416666666667" style="7" customWidth="1"/>
    <col min="2564" max="2565" width="12.2083333333333" style="7" customWidth="1"/>
    <col min="2566" max="2566" width="20.4416666666667" style="7" customWidth="1"/>
    <col min="2567" max="2806" width="10" style="7" customWidth="1"/>
    <col min="2807" max="2811" width="8.88333333333333" style="7"/>
    <col min="2812" max="2812" width="8" style="7" customWidth="1"/>
    <col min="2813" max="2813" width="11.5583333333333" style="7" customWidth="1"/>
    <col min="2814" max="2814" width="19.8833333333333" style="7" customWidth="1"/>
    <col min="2815" max="2815" width="15.5583333333333" style="7" customWidth="1"/>
    <col min="2816" max="2816" width="29.4416666666667" style="7" customWidth="1"/>
    <col min="2817" max="2818" width="7.20833333333333" style="7" customWidth="1"/>
    <col min="2819" max="2819" width="13.4416666666667" style="7" customWidth="1"/>
    <col min="2820" max="2821" width="12.2083333333333" style="7" customWidth="1"/>
    <col min="2822" max="2822" width="20.4416666666667" style="7" customWidth="1"/>
    <col min="2823" max="3062" width="10" style="7" customWidth="1"/>
    <col min="3063" max="3067" width="8.88333333333333" style="7"/>
    <col min="3068" max="3068" width="8" style="7" customWidth="1"/>
    <col min="3069" max="3069" width="11.5583333333333" style="7" customWidth="1"/>
    <col min="3070" max="3070" width="19.8833333333333" style="7" customWidth="1"/>
    <col min="3071" max="3071" width="15.5583333333333" style="7" customWidth="1"/>
    <col min="3072" max="3072" width="29.4416666666667" style="7" customWidth="1"/>
    <col min="3073" max="3074" width="7.20833333333333" style="7" customWidth="1"/>
    <col min="3075" max="3075" width="13.4416666666667" style="7" customWidth="1"/>
    <col min="3076" max="3077" width="12.2083333333333" style="7" customWidth="1"/>
    <col min="3078" max="3078" width="20.4416666666667" style="7" customWidth="1"/>
    <col min="3079" max="3318" width="10" style="7" customWidth="1"/>
    <col min="3319" max="3323" width="8.88333333333333" style="7"/>
    <col min="3324" max="3324" width="8" style="7" customWidth="1"/>
    <col min="3325" max="3325" width="11.5583333333333" style="7" customWidth="1"/>
    <col min="3326" max="3326" width="19.8833333333333" style="7" customWidth="1"/>
    <col min="3327" max="3327" width="15.5583333333333" style="7" customWidth="1"/>
    <col min="3328" max="3328" width="29.4416666666667" style="7" customWidth="1"/>
    <col min="3329" max="3330" width="7.20833333333333" style="7" customWidth="1"/>
    <col min="3331" max="3331" width="13.4416666666667" style="7" customWidth="1"/>
    <col min="3332" max="3333" width="12.2083333333333" style="7" customWidth="1"/>
    <col min="3334" max="3334" width="20.4416666666667" style="7" customWidth="1"/>
    <col min="3335" max="3574" width="10" style="7" customWidth="1"/>
    <col min="3575" max="3579" width="8.88333333333333" style="7"/>
    <col min="3580" max="3580" width="8" style="7" customWidth="1"/>
    <col min="3581" max="3581" width="11.5583333333333" style="7" customWidth="1"/>
    <col min="3582" max="3582" width="19.8833333333333" style="7" customWidth="1"/>
    <col min="3583" max="3583" width="15.5583333333333" style="7" customWidth="1"/>
    <col min="3584" max="3584" width="29.4416666666667" style="7" customWidth="1"/>
    <col min="3585" max="3586" width="7.20833333333333" style="7" customWidth="1"/>
    <col min="3587" max="3587" width="13.4416666666667" style="7" customWidth="1"/>
    <col min="3588" max="3589" width="12.2083333333333" style="7" customWidth="1"/>
    <col min="3590" max="3590" width="20.4416666666667" style="7" customWidth="1"/>
    <col min="3591" max="3830" width="10" style="7" customWidth="1"/>
    <col min="3831" max="3835" width="8.88333333333333" style="7"/>
    <col min="3836" max="3836" width="8" style="7" customWidth="1"/>
    <col min="3837" max="3837" width="11.5583333333333" style="7" customWidth="1"/>
    <col min="3838" max="3838" width="19.8833333333333" style="7" customWidth="1"/>
    <col min="3839" max="3839" width="15.5583333333333" style="7" customWidth="1"/>
    <col min="3840" max="3840" width="29.4416666666667" style="7" customWidth="1"/>
    <col min="3841" max="3842" width="7.20833333333333" style="7" customWidth="1"/>
    <col min="3843" max="3843" width="13.4416666666667" style="7" customWidth="1"/>
    <col min="3844" max="3845" width="12.2083333333333" style="7" customWidth="1"/>
    <col min="3846" max="3846" width="20.4416666666667" style="7" customWidth="1"/>
    <col min="3847" max="4086" width="10" style="7" customWidth="1"/>
    <col min="4087" max="4091" width="8.88333333333333" style="7"/>
    <col min="4092" max="4092" width="8" style="7" customWidth="1"/>
    <col min="4093" max="4093" width="11.5583333333333" style="7" customWidth="1"/>
    <col min="4094" max="4094" width="19.8833333333333" style="7" customWidth="1"/>
    <col min="4095" max="4095" width="15.5583333333333" style="7" customWidth="1"/>
    <col min="4096" max="4096" width="29.4416666666667" style="7" customWidth="1"/>
    <col min="4097" max="4098" width="7.20833333333333" style="7" customWidth="1"/>
    <col min="4099" max="4099" width="13.4416666666667" style="7" customWidth="1"/>
    <col min="4100" max="4101" width="12.2083333333333" style="7" customWidth="1"/>
    <col min="4102" max="4102" width="20.4416666666667" style="7" customWidth="1"/>
    <col min="4103" max="4342" width="10" style="7" customWidth="1"/>
    <col min="4343" max="4347" width="8.88333333333333" style="7"/>
    <col min="4348" max="4348" width="8" style="7" customWidth="1"/>
    <col min="4349" max="4349" width="11.5583333333333" style="7" customWidth="1"/>
    <col min="4350" max="4350" width="19.8833333333333" style="7" customWidth="1"/>
    <col min="4351" max="4351" width="15.5583333333333" style="7" customWidth="1"/>
    <col min="4352" max="4352" width="29.4416666666667" style="7" customWidth="1"/>
    <col min="4353" max="4354" width="7.20833333333333" style="7" customWidth="1"/>
    <col min="4355" max="4355" width="13.4416666666667" style="7" customWidth="1"/>
    <col min="4356" max="4357" width="12.2083333333333" style="7" customWidth="1"/>
    <col min="4358" max="4358" width="20.4416666666667" style="7" customWidth="1"/>
    <col min="4359" max="4598" width="10" style="7" customWidth="1"/>
    <col min="4599" max="4603" width="8.88333333333333" style="7"/>
    <col min="4604" max="4604" width="8" style="7" customWidth="1"/>
    <col min="4605" max="4605" width="11.5583333333333" style="7" customWidth="1"/>
    <col min="4606" max="4606" width="19.8833333333333" style="7" customWidth="1"/>
    <col min="4607" max="4607" width="15.5583333333333" style="7" customWidth="1"/>
    <col min="4608" max="4608" width="29.4416666666667" style="7" customWidth="1"/>
    <col min="4609" max="4610" width="7.20833333333333" style="7" customWidth="1"/>
    <col min="4611" max="4611" width="13.4416666666667" style="7" customWidth="1"/>
    <col min="4612" max="4613" width="12.2083333333333" style="7" customWidth="1"/>
    <col min="4614" max="4614" width="20.4416666666667" style="7" customWidth="1"/>
    <col min="4615" max="4854" width="10" style="7" customWidth="1"/>
    <col min="4855" max="4859" width="8.88333333333333" style="7"/>
    <col min="4860" max="4860" width="8" style="7" customWidth="1"/>
    <col min="4861" max="4861" width="11.5583333333333" style="7" customWidth="1"/>
    <col min="4862" max="4862" width="19.8833333333333" style="7" customWidth="1"/>
    <col min="4863" max="4863" width="15.5583333333333" style="7" customWidth="1"/>
    <col min="4864" max="4864" width="29.4416666666667" style="7" customWidth="1"/>
    <col min="4865" max="4866" width="7.20833333333333" style="7" customWidth="1"/>
    <col min="4867" max="4867" width="13.4416666666667" style="7" customWidth="1"/>
    <col min="4868" max="4869" width="12.2083333333333" style="7" customWidth="1"/>
    <col min="4870" max="4870" width="20.4416666666667" style="7" customWidth="1"/>
    <col min="4871" max="5110" width="10" style="7" customWidth="1"/>
    <col min="5111" max="5115" width="8.88333333333333" style="7"/>
    <col min="5116" max="5116" width="8" style="7" customWidth="1"/>
    <col min="5117" max="5117" width="11.5583333333333" style="7" customWidth="1"/>
    <col min="5118" max="5118" width="19.8833333333333" style="7" customWidth="1"/>
    <col min="5119" max="5119" width="15.5583333333333" style="7" customWidth="1"/>
    <col min="5120" max="5120" width="29.4416666666667" style="7" customWidth="1"/>
    <col min="5121" max="5122" width="7.20833333333333" style="7" customWidth="1"/>
    <col min="5123" max="5123" width="13.4416666666667" style="7" customWidth="1"/>
    <col min="5124" max="5125" width="12.2083333333333" style="7" customWidth="1"/>
    <col min="5126" max="5126" width="20.4416666666667" style="7" customWidth="1"/>
    <col min="5127" max="5366" width="10" style="7" customWidth="1"/>
    <col min="5367" max="5371" width="8.88333333333333" style="7"/>
    <col min="5372" max="5372" width="8" style="7" customWidth="1"/>
    <col min="5373" max="5373" width="11.5583333333333" style="7" customWidth="1"/>
    <col min="5374" max="5374" width="19.8833333333333" style="7" customWidth="1"/>
    <col min="5375" max="5375" width="15.5583333333333" style="7" customWidth="1"/>
    <col min="5376" max="5376" width="29.4416666666667" style="7" customWidth="1"/>
    <col min="5377" max="5378" width="7.20833333333333" style="7" customWidth="1"/>
    <col min="5379" max="5379" width="13.4416666666667" style="7" customWidth="1"/>
    <col min="5380" max="5381" width="12.2083333333333" style="7" customWidth="1"/>
    <col min="5382" max="5382" width="20.4416666666667" style="7" customWidth="1"/>
    <col min="5383" max="5622" width="10" style="7" customWidth="1"/>
    <col min="5623" max="5627" width="8.88333333333333" style="7"/>
    <col min="5628" max="5628" width="8" style="7" customWidth="1"/>
    <col min="5629" max="5629" width="11.5583333333333" style="7" customWidth="1"/>
    <col min="5630" max="5630" width="19.8833333333333" style="7" customWidth="1"/>
    <col min="5631" max="5631" width="15.5583333333333" style="7" customWidth="1"/>
    <col min="5632" max="5632" width="29.4416666666667" style="7" customWidth="1"/>
    <col min="5633" max="5634" width="7.20833333333333" style="7" customWidth="1"/>
    <col min="5635" max="5635" width="13.4416666666667" style="7" customWidth="1"/>
    <col min="5636" max="5637" width="12.2083333333333" style="7" customWidth="1"/>
    <col min="5638" max="5638" width="20.4416666666667" style="7" customWidth="1"/>
    <col min="5639" max="5878" width="10" style="7" customWidth="1"/>
    <col min="5879" max="5883" width="8.88333333333333" style="7"/>
    <col min="5884" max="5884" width="8" style="7" customWidth="1"/>
    <col min="5885" max="5885" width="11.5583333333333" style="7" customWidth="1"/>
    <col min="5886" max="5886" width="19.8833333333333" style="7" customWidth="1"/>
    <col min="5887" max="5887" width="15.5583333333333" style="7" customWidth="1"/>
    <col min="5888" max="5888" width="29.4416666666667" style="7" customWidth="1"/>
    <col min="5889" max="5890" width="7.20833333333333" style="7" customWidth="1"/>
    <col min="5891" max="5891" width="13.4416666666667" style="7" customWidth="1"/>
    <col min="5892" max="5893" width="12.2083333333333" style="7" customWidth="1"/>
    <col min="5894" max="5894" width="20.4416666666667" style="7" customWidth="1"/>
    <col min="5895" max="6134" width="10" style="7" customWidth="1"/>
    <col min="6135" max="6139" width="8.88333333333333" style="7"/>
    <col min="6140" max="6140" width="8" style="7" customWidth="1"/>
    <col min="6141" max="6141" width="11.5583333333333" style="7" customWidth="1"/>
    <col min="6142" max="6142" width="19.8833333333333" style="7" customWidth="1"/>
    <col min="6143" max="6143" width="15.5583333333333" style="7" customWidth="1"/>
    <col min="6144" max="6144" width="29.4416666666667" style="7" customWidth="1"/>
    <col min="6145" max="6146" width="7.20833333333333" style="7" customWidth="1"/>
    <col min="6147" max="6147" width="13.4416666666667" style="7" customWidth="1"/>
    <col min="6148" max="6149" width="12.2083333333333" style="7" customWidth="1"/>
    <col min="6150" max="6150" width="20.4416666666667" style="7" customWidth="1"/>
    <col min="6151" max="6390" width="10" style="7" customWidth="1"/>
    <col min="6391" max="6395" width="8.88333333333333" style="7"/>
    <col min="6396" max="6396" width="8" style="7" customWidth="1"/>
    <col min="6397" max="6397" width="11.5583333333333" style="7" customWidth="1"/>
    <col min="6398" max="6398" width="19.8833333333333" style="7" customWidth="1"/>
    <col min="6399" max="6399" width="15.5583333333333" style="7" customWidth="1"/>
    <col min="6400" max="6400" width="29.4416666666667" style="7" customWidth="1"/>
    <col min="6401" max="6402" width="7.20833333333333" style="7" customWidth="1"/>
    <col min="6403" max="6403" width="13.4416666666667" style="7" customWidth="1"/>
    <col min="6404" max="6405" width="12.2083333333333" style="7" customWidth="1"/>
    <col min="6406" max="6406" width="20.4416666666667" style="7" customWidth="1"/>
    <col min="6407" max="6646" width="10" style="7" customWidth="1"/>
    <col min="6647" max="6651" width="8.88333333333333" style="7"/>
    <col min="6652" max="6652" width="8" style="7" customWidth="1"/>
    <col min="6653" max="6653" width="11.5583333333333" style="7" customWidth="1"/>
    <col min="6654" max="6654" width="19.8833333333333" style="7" customWidth="1"/>
    <col min="6655" max="6655" width="15.5583333333333" style="7" customWidth="1"/>
    <col min="6656" max="6656" width="29.4416666666667" style="7" customWidth="1"/>
    <col min="6657" max="6658" width="7.20833333333333" style="7" customWidth="1"/>
    <col min="6659" max="6659" width="13.4416666666667" style="7" customWidth="1"/>
    <col min="6660" max="6661" width="12.2083333333333" style="7" customWidth="1"/>
    <col min="6662" max="6662" width="20.4416666666667" style="7" customWidth="1"/>
    <col min="6663" max="6902" width="10" style="7" customWidth="1"/>
    <col min="6903" max="6907" width="8.88333333333333" style="7"/>
    <col min="6908" max="6908" width="8" style="7" customWidth="1"/>
    <col min="6909" max="6909" width="11.5583333333333" style="7" customWidth="1"/>
    <col min="6910" max="6910" width="19.8833333333333" style="7" customWidth="1"/>
    <col min="6911" max="6911" width="15.5583333333333" style="7" customWidth="1"/>
    <col min="6912" max="6912" width="29.4416666666667" style="7" customWidth="1"/>
    <col min="6913" max="6914" width="7.20833333333333" style="7" customWidth="1"/>
    <col min="6915" max="6915" width="13.4416666666667" style="7" customWidth="1"/>
    <col min="6916" max="6917" width="12.2083333333333" style="7" customWidth="1"/>
    <col min="6918" max="6918" width="20.4416666666667" style="7" customWidth="1"/>
    <col min="6919" max="7158" width="10" style="7" customWidth="1"/>
    <col min="7159" max="7163" width="8.88333333333333" style="7"/>
    <col min="7164" max="7164" width="8" style="7" customWidth="1"/>
    <col min="7165" max="7165" width="11.5583333333333" style="7" customWidth="1"/>
    <col min="7166" max="7166" width="19.8833333333333" style="7" customWidth="1"/>
    <col min="7167" max="7167" width="15.5583333333333" style="7" customWidth="1"/>
    <col min="7168" max="7168" width="29.4416666666667" style="7" customWidth="1"/>
    <col min="7169" max="7170" width="7.20833333333333" style="7" customWidth="1"/>
    <col min="7171" max="7171" width="13.4416666666667" style="7" customWidth="1"/>
    <col min="7172" max="7173" width="12.2083333333333" style="7" customWidth="1"/>
    <col min="7174" max="7174" width="20.4416666666667" style="7" customWidth="1"/>
    <col min="7175" max="7414" width="10" style="7" customWidth="1"/>
    <col min="7415" max="7419" width="8.88333333333333" style="7"/>
    <col min="7420" max="7420" width="8" style="7" customWidth="1"/>
    <col min="7421" max="7421" width="11.5583333333333" style="7" customWidth="1"/>
    <col min="7422" max="7422" width="19.8833333333333" style="7" customWidth="1"/>
    <col min="7423" max="7423" width="15.5583333333333" style="7" customWidth="1"/>
    <col min="7424" max="7424" width="29.4416666666667" style="7" customWidth="1"/>
    <col min="7425" max="7426" width="7.20833333333333" style="7" customWidth="1"/>
    <col min="7427" max="7427" width="13.4416666666667" style="7" customWidth="1"/>
    <col min="7428" max="7429" width="12.2083333333333" style="7" customWidth="1"/>
    <col min="7430" max="7430" width="20.4416666666667" style="7" customWidth="1"/>
    <col min="7431" max="7670" width="10" style="7" customWidth="1"/>
    <col min="7671" max="7675" width="8.88333333333333" style="7"/>
    <col min="7676" max="7676" width="8" style="7" customWidth="1"/>
    <col min="7677" max="7677" width="11.5583333333333" style="7" customWidth="1"/>
    <col min="7678" max="7678" width="19.8833333333333" style="7" customWidth="1"/>
    <col min="7679" max="7679" width="15.5583333333333" style="7" customWidth="1"/>
    <col min="7680" max="7680" width="29.4416666666667" style="7" customWidth="1"/>
    <col min="7681" max="7682" width="7.20833333333333" style="7" customWidth="1"/>
    <col min="7683" max="7683" width="13.4416666666667" style="7" customWidth="1"/>
    <col min="7684" max="7685" width="12.2083333333333" style="7" customWidth="1"/>
    <col min="7686" max="7686" width="20.4416666666667" style="7" customWidth="1"/>
    <col min="7687" max="7926" width="10" style="7" customWidth="1"/>
    <col min="7927" max="7931" width="8.88333333333333" style="7"/>
    <col min="7932" max="7932" width="8" style="7" customWidth="1"/>
    <col min="7933" max="7933" width="11.5583333333333" style="7" customWidth="1"/>
    <col min="7934" max="7934" width="19.8833333333333" style="7" customWidth="1"/>
    <col min="7935" max="7935" width="15.5583333333333" style="7" customWidth="1"/>
    <col min="7936" max="7936" width="29.4416666666667" style="7" customWidth="1"/>
    <col min="7937" max="7938" width="7.20833333333333" style="7" customWidth="1"/>
    <col min="7939" max="7939" width="13.4416666666667" style="7" customWidth="1"/>
    <col min="7940" max="7941" width="12.2083333333333" style="7" customWidth="1"/>
    <col min="7942" max="7942" width="20.4416666666667" style="7" customWidth="1"/>
    <col min="7943" max="8182" width="10" style="7" customWidth="1"/>
    <col min="8183" max="8187" width="8.88333333333333" style="7"/>
    <col min="8188" max="8188" width="8" style="7" customWidth="1"/>
    <col min="8189" max="8189" width="11.5583333333333" style="7" customWidth="1"/>
    <col min="8190" max="8190" width="19.8833333333333" style="7" customWidth="1"/>
    <col min="8191" max="8191" width="15.5583333333333" style="7" customWidth="1"/>
    <col min="8192" max="8192" width="29.4416666666667" style="7" customWidth="1"/>
    <col min="8193" max="8194" width="7.20833333333333" style="7" customWidth="1"/>
    <col min="8195" max="8195" width="13.4416666666667" style="7" customWidth="1"/>
    <col min="8196" max="8197" width="12.2083333333333" style="7" customWidth="1"/>
    <col min="8198" max="8198" width="20.4416666666667" style="7" customWidth="1"/>
    <col min="8199" max="8438" width="10" style="7" customWidth="1"/>
    <col min="8439" max="8443" width="8.88333333333333" style="7"/>
    <col min="8444" max="8444" width="8" style="7" customWidth="1"/>
    <col min="8445" max="8445" width="11.5583333333333" style="7" customWidth="1"/>
    <col min="8446" max="8446" width="19.8833333333333" style="7" customWidth="1"/>
    <col min="8447" max="8447" width="15.5583333333333" style="7" customWidth="1"/>
    <col min="8448" max="8448" width="29.4416666666667" style="7" customWidth="1"/>
    <col min="8449" max="8450" width="7.20833333333333" style="7" customWidth="1"/>
    <col min="8451" max="8451" width="13.4416666666667" style="7" customWidth="1"/>
    <col min="8452" max="8453" width="12.2083333333333" style="7" customWidth="1"/>
    <col min="8454" max="8454" width="20.4416666666667" style="7" customWidth="1"/>
    <col min="8455" max="8694" width="10" style="7" customWidth="1"/>
    <col min="8695" max="8699" width="8.88333333333333" style="7"/>
    <col min="8700" max="8700" width="8" style="7" customWidth="1"/>
    <col min="8701" max="8701" width="11.5583333333333" style="7" customWidth="1"/>
    <col min="8702" max="8702" width="19.8833333333333" style="7" customWidth="1"/>
    <col min="8703" max="8703" width="15.5583333333333" style="7" customWidth="1"/>
    <col min="8704" max="8704" width="29.4416666666667" style="7" customWidth="1"/>
    <col min="8705" max="8706" width="7.20833333333333" style="7" customWidth="1"/>
    <col min="8707" max="8707" width="13.4416666666667" style="7" customWidth="1"/>
    <col min="8708" max="8709" width="12.2083333333333" style="7" customWidth="1"/>
    <col min="8710" max="8710" width="20.4416666666667" style="7" customWidth="1"/>
    <col min="8711" max="8950" width="10" style="7" customWidth="1"/>
    <col min="8951" max="8955" width="8.88333333333333" style="7"/>
    <col min="8956" max="8956" width="8" style="7" customWidth="1"/>
    <col min="8957" max="8957" width="11.5583333333333" style="7" customWidth="1"/>
    <col min="8958" max="8958" width="19.8833333333333" style="7" customWidth="1"/>
    <col min="8959" max="8959" width="15.5583333333333" style="7" customWidth="1"/>
    <col min="8960" max="8960" width="29.4416666666667" style="7" customWidth="1"/>
    <col min="8961" max="8962" width="7.20833333333333" style="7" customWidth="1"/>
    <col min="8963" max="8963" width="13.4416666666667" style="7" customWidth="1"/>
    <col min="8964" max="8965" width="12.2083333333333" style="7" customWidth="1"/>
    <col min="8966" max="8966" width="20.4416666666667" style="7" customWidth="1"/>
    <col min="8967" max="9206" width="10" style="7" customWidth="1"/>
    <col min="9207" max="9211" width="8.88333333333333" style="7"/>
    <col min="9212" max="9212" width="8" style="7" customWidth="1"/>
    <col min="9213" max="9213" width="11.5583333333333" style="7" customWidth="1"/>
    <col min="9214" max="9214" width="19.8833333333333" style="7" customWidth="1"/>
    <col min="9215" max="9215" width="15.5583333333333" style="7" customWidth="1"/>
    <col min="9216" max="9216" width="29.4416666666667" style="7" customWidth="1"/>
    <col min="9217" max="9218" width="7.20833333333333" style="7" customWidth="1"/>
    <col min="9219" max="9219" width="13.4416666666667" style="7" customWidth="1"/>
    <col min="9220" max="9221" width="12.2083333333333" style="7" customWidth="1"/>
    <col min="9222" max="9222" width="20.4416666666667" style="7" customWidth="1"/>
    <col min="9223" max="9462" width="10" style="7" customWidth="1"/>
    <col min="9463" max="9467" width="8.88333333333333" style="7"/>
    <col min="9468" max="9468" width="8" style="7" customWidth="1"/>
    <col min="9469" max="9469" width="11.5583333333333" style="7" customWidth="1"/>
    <col min="9470" max="9470" width="19.8833333333333" style="7" customWidth="1"/>
    <col min="9471" max="9471" width="15.5583333333333" style="7" customWidth="1"/>
    <col min="9472" max="9472" width="29.4416666666667" style="7" customWidth="1"/>
    <col min="9473" max="9474" width="7.20833333333333" style="7" customWidth="1"/>
    <col min="9475" max="9475" width="13.4416666666667" style="7" customWidth="1"/>
    <col min="9476" max="9477" width="12.2083333333333" style="7" customWidth="1"/>
    <col min="9478" max="9478" width="20.4416666666667" style="7" customWidth="1"/>
    <col min="9479" max="9718" width="10" style="7" customWidth="1"/>
    <col min="9719" max="9723" width="8.88333333333333" style="7"/>
    <col min="9724" max="9724" width="8" style="7" customWidth="1"/>
    <col min="9725" max="9725" width="11.5583333333333" style="7" customWidth="1"/>
    <col min="9726" max="9726" width="19.8833333333333" style="7" customWidth="1"/>
    <col min="9727" max="9727" width="15.5583333333333" style="7" customWidth="1"/>
    <col min="9728" max="9728" width="29.4416666666667" style="7" customWidth="1"/>
    <col min="9729" max="9730" width="7.20833333333333" style="7" customWidth="1"/>
    <col min="9731" max="9731" width="13.4416666666667" style="7" customWidth="1"/>
    <col min="9732" max="9733" width="12.2083333333333" style="7" customWidth="1"/>
    <col min="9734" max="9734" width="20.4416666666667" style="7" customWidth="1"/>
    <col min="9735" max="9974" width="10" style="7" customWidth="1"/>
    <col min="9975" max="9979" width="8.88333333333333" style="7"/>
    <col min="9980" max="9980" width="8" style="7" customWidth="1"/>
    <col min="9981" max="9981" width="11.5583333333333" style="7" customWidth="1"/>
    <col min="9982" max="9982" width="19.8833333333333" style="7" customWidth="1"/>
    <col min="9983" max="9983" width="15.5583333333333" style="7" customWidth="1"/>
    <col min="9984" max="9984" width="29.4416666666667" style="7" customWidth="1"/>
    <col min="9985" max="9986" width="7.20833333333333" style="7" customWidth="1"/>
    <col min="9987" max="9987" width="13.4416666666667" style="7" customWidth="1"/>
    <col min="9988" max="9989" width="12.2083333333333" style="7" customWidth="1"/>
    <col min="9990" max="9990" width="20.4416666666667" style="7" customWidth="1"/>
    <col min="9991" max="10230" width="10" style="7" customWidth="1"/>
    <col min="10231" max="10235" width="8.88333333333333" style="7"/>
    <col min="10236" max="10236" width="8" style="7" customWidth="1"/>
    <col min="10237" max="10237" width="11.5583333333333" style="7" customWidth="1"/>
    <col min="10238" max="10238" width="19.8833333333333" style="7" customWidth="1"/>
    <col min="10239" max="10239" width="15.5583333333333" style="7" customWidth="1"/>
    <col min="10240" max="10240" width="29.4416666666667" style="7" customWidth="1"/>
    <col min="10241" max="10242" width="7.20833333333333" style="7" customWidth="1"/>
    <col min="10243" max="10243" width="13.4416666666667" style="7" customWidth="1"/>
    <col min="10244" max="10245" width="12.2083333333333" style="7" customWidth="1"/>
    <col min="10246" max="10246" width="20.4416666666667" style="7" customWidth="1"/>
    <col min="10247" max="10486" width="10" style="7" customWidth="1"/>
    <col min="10487" max="10491" width="8.88333333333333" style="7"/>
    <col min="10492" max="10492" width="8" style="7" customWidth="1"/>
    <col min="10493" max="10493" width="11.5583333333333" style="7" customWidth="1"/>
    <col min="10494" max="10494" width="19.8833333333333" style="7" customWidth="1"/>
    <col min="10495" max="10495" width="15.5583333333333" style="7" customWidth="1"/>
    <col min="10496" max="10496" width="29.4416666666667" style="7" customWidth="1"/>
    <col min="10497" max="10498" width="7.20833333333333" style="7" customWidth="1"/>
    <col min="10499" max="10499" width="13.4416666666667" style="7" customWidth="1"/>
    <col min="10500" max="10501" width="12.2083333333333" style="7" customWidth="1"/>
    <col min="10502" max="10502" width="20.4416666666667" style="7" customWidth="1"/>
    <col min="10503" max="10742" width="10" style="7" customWidth="1"/>
    <col min="10743" max="10747" width="8.88333333333333" style="7"/>
    <col min="10748" max="10748" width="8" style="7" customWidth="1"/>
    <col min="10749" max="10749" width="11.5583333333333" style="7" customWidth="1"/>
    <col min="10750" max="10750" width="19.8833333333333" style="7" customWidth="1"/>
    <col min="10751" max="10751" width="15.5583333333333" style="7" customWidth="1"/>
    <col min="10752" max="10752" width="29.4416666666667" style="7" customWidth="1"/>
    <col min="10753" max="10754" width="7.20833333333333" style="7" customWidth="1"/>
    <col min="10755" max="10755" width="13.4416666666667" style="7" customWidth="1"/>
    <col min="10756" max="10757" width="12.2083333333333" style="7" customWidth="1"/>
    <col min="10758" max="10758" width="20.4416666666667" style="7" customWidth="1"/>
    <col min="10759" max="10998" width="10" style="7" customWidth="1"/>
    <col min="10999" max="11003" width="8.88333333333333" style="7"/>
    <col min="11004" max="11004" width="8" style="7" customWidth="1"/>
    <col min="11005" max="11005" width="11.5583333333333" style="7" customWidth="1"/>
    <col min="11006" max="11006" width="19.8833333333333" style="7" customWidth="1"/>
    <col min="11007" max="11007" width="15.5583333333333" style="7" customWidth="1"/>
    <col min="11008" max="11008" width="29.4416666666667" style="7" customWidth="1"/>
    <col min="11009" max="11010" width="7.20833333333333" style="7" customWidth="1"/>
    <col min="11011" max="11011" width="13.4416666666667" style="7" customWidth="1"/>
    <col min="11012" max="11013" width="12.2083333333333" style="7" customWidth="1"/>
    <col min="11014" max="11014" width="20.4416666666667" style="7" customWidth="1"/>
    <col min="11015" max="11254" width="10" style="7" customWidth="1"/>
    <col min="11255" max="11259" width="8.88333333333333" style="7"/>
    <col min="11260" max="11260" width="8" style="7" customWidth="1"/>
    <col min="11261" max="11261" width="11.5583333333333" style="7" customWidth="1"/>
    <col min="11262" max="11262" width="19.8833333333333" style="7" customWidth="1"/>
    <col min="11263" max="11263" width="15.5583333333333" style="7" customWidth="1"/>
    <col min="11264" max="11264" width="29.4416666666667" style="7" customWidth="1"/>
    <col min="11265" max="11266" width="7.20833333333333" style="7" customWidth="1"/>
    <col min="11267" max="11267" width="13.4416666666667" style="7" customWidth="1"/>
    <col min="11268" max="11269" width="12.2083333333333" style="7" customWidth="1"/>
    <col min="11270" max="11270" width="20.4416666666667" style="7" customWidth="1"/>
    <col min="11271" max="11510" width="10" style="7" customWidth="1"/>
    <col min="11511" max="11515" width="8.88333333333333" style="7"/>
    <col min="11516" max="11516" width="8" style="7" customWidth="1"/>
    <col min="11517" max="11517" width="11.5583333333333" style="7" customWidth="1"/>
    <col min="11518" max="11518" width="19.8833333333333" style="7" customWidth="1"/>
    <col min="11519" max="11519" width="15.5583333333333" style="7" customWidth="1"/>
    <col min="11520" max="11520" width="29.4416666666667" style="7" customWidth="1"/>
    <col min="11521" max="11522" width="7.20833333333333" style="7" customWidth="1"/>
    <col min="11523" max="11523" width="13.4416666666667" style="7" customWidth="1"/>
    <col min="11524" max="11525" width="12.2083333333333" style="7" customWidth="1"/>
    <col min="11526" max="11526" width="20.4416666666667" style="7" customWidth="1"/>
    <col min="11527" max="11766" width="10" style="7" customWidth="1"/>
    <col min="11767" max="11771" width="8.88333333333333" style="7"/>
    <col min="11772" max="11772" width="8" style="7" customWidth="1"/>
    <col min="11773" max="11773" width="11.5583333333333" style="7" customWidth="1"/>
    <col min="11774" max="11774" width="19.8833333333333" style="7" customWidth="1"/>
    <col min="11775" max="11775" width="15.5583333333333" style="7" customWidth="1"/>
    <col min="11776" max="11776" width="29.4416666666667" style="7" customWidth="1"/>
    <col min="11777" max="11778" width="7.20833333333333" style="7" customWidth="1"/>
    <col min="11779" max="11779" width="13.4416666666667" style="7" customWidth="1"/>
    <col min="11780" max="11781" width="12.2083333333333" style="7" customWidth="1"/>
    <col min="11782" max="11782" width="20.4416666666667" style="7" customWidth="1"/>
    <col min="11783" max="12022" width="10" style="7" customWidth="1"/>
    <col min="12023" max="12027" width="8.88333333333333" style="7"/>
    <col min="12028" max="12028" width="8" style="7" customWidth="1"/>
    <col min="12029" max="12029" width="11.5583333333333" style="7" customWidth="1"/>
    <col min="12030" max="12030" width="19.8833333333333" style="7" customWidth="1"/>
    <col min="12031" max="12031" width="15.5583333333333" style="7" customWidth="1"/>
    <col min="12032" max="12032" width="29.4416666666667" style="7" customWidth="1"/>
    <col min="12033" max="12034" width="7.20833333333333" style="7" customWidth="1"/>
    <col min="12035" max="12035" width="13.4416666666667" style="7" customWidth="1"/>
    <col min="12036" max="12037" width="12.2083333333333" style="7" customWidth="1"/>
    <col min="12038" max="12038" width="20.4416666666667" style="7" customWidth="1"/>
    <col min="12039" max="12278" width="10" style="7" customWidth="1"/>
    <col min="12279" max="12283" width="8.88333333333333" style="7"/>
    <col min="12284" max="12284" width="8" style="7" customWidth="1"/>
    <col min="12285" max="12285" width="11.5583333333333" style="7" customWidth="1"/>
    <col min="12286" max="12286" width="19.8833333333333" style="7" customWidth="1"/>
    <col min="12287" max="12287" width="15.5583333333333" style="7" customWidth="1"/>
    <col min="12288" max="12288" width="29.4416666666667" style="7" customWidth="1"/>
    <col min="12289" max="12290" width="7.20833333333333" style="7" customWidth="1"/>
    <col min="12291" max="12291" width="13.4416666666667" style="7" customWidth="1"/>
    <col min="12292" max="12293" width="12.2083333333333" style="7" customWidth="1"/>
    <col min="12294" max="12294" width="20.4416666666667" style="7" customWidth="1"/>
    <col min="12295" max="12534" width="10" style="7" customWidth="1"/>
    <col min="12535" max="12539" width="8.88333333333333" style="7"/>
    <col min="12540" max="12540" width="8" style="7" customWidth="1"/>
    <col min="12541" max="12541" width="11.5583333333333" style="7" customWidth="1"/>
    <col min="12542" max="12542" width="19.8833333333333" style="7" customWidth="1"/>
    <col min="12543" max="12543" width="15.5583333333333" style="7" customWidth="1"/>
    <col min="12544" max="12544" width="29.4416666666667" style="7" customWidth="1"/>
    <col min="12545" max="12546" width="7.20833333333333" style="7" customWidth="1"/>
    <col min="12547" max="12547" width="13.4416666666667" style="7" customWidth="1"/>
    <col min="12548" max="12549" width="12.2083333333333" style="7" customWidth="1"/>
    <col min="12550" max="12550" width="20.4416666666667" style="7" customWidth="1"/>
    <col min="12551" max="12790" width="10" style="7" customWidth="1"/>
    <col min="12791" max="12795" width="8.88333333333333" style="7"/>
    <col min="12796" max="12796" width="8" style="7" customWidth="1"/>
    <col min="12797" max="12797" width="11.5583333333333" style="7" customWidth="1"/>
    <col min="12798" max="12798" width="19.8833333333333" style="7" customWidth="1"/>
    <col min="12799" max="12799" width="15.5583333333333" style="7" customWidth="1"/>
    <col min="12800" max="12800" width="29.4416666666667" style="7" customWidth="1"/>
    <col min="12801" max="12802" width="7.20833333333333" style="7" customWidth="1"/>
    <col min="12803" max="12803" width="13.4416666666667" style="7" customWidth="1"/>
    <col min="12804" max="12805" width="12.2083333333333" style="7" customWidth="1"/>
    <col min="12806" max="12806" width="20.4416666666667" style="7" customWidth="1"/>
    <col min="12807" max="13046" width="10" style="7" customWidth="1"/>
    <col min="13047" max="13051" width="8.88333333333333" style="7"/>
    <col min="13052" max="13052" width="8" style="7" customWidth="1"/>
    <col min="13053" max="13053" width="11.5583333333333" style="7" customWidth="1"/>
    <col min="13054" max="13054" width="19.8833333333333" style="7" customWidth="1"/>
    <col min="13055" max="13055" width="15.5583333333333" style="7" customWidth="1"/>
    <col min="13056" max="13056" width="29.4416666666667" style="7" customWidth="1"/>
    <col min="13057" max="13058" width="7.20833333333333" style="7" customWidth="1"/>
    <col min="13059" max="13059" width="13.4416666666667" style="7" customWidth="1"/>
    <col min="13060" max="13061" width="12.2083333333333" style="7" customWidth="1"/>
    <col min="13062" max="13062" width="20.4416666666667" style="7" customWidth="1"/>
    <col min="13063" max="13302" width="10" style="7" customWidth="1"/>
    <col min="13303" max="13307" width="8.88333333333333" style="7"/>
    <col min="13308" max="13308" width="8" style="7" customWidth="1"/>
    <col min="13309" max="13309" width="11.5583333333333" style="7" customWidth="1"/>
    <col min="13310" max="13310" width="19.8833333333333" style="7" customWidth="1"/>
    <col min="13311" max="13311" width="15.5583333333333" style="7" customWidth="1"/>
    <col min="13312" max="13312" width="29.4416666666667" style="7" customWidth="1"/>
    <col min="13313" max="13314" width="7.20833333333333" style="7" customWidth="1"/>
    <col min="13315" max="13315" width="13.4416666666667" style="7" customWidth="1"/>
    <col min="13316" max="13317" width="12.2083333333333" style="7" customWidth="1"/>
    <col min="13318" max="13318" width="20.4416666666667" style="7" customWidth="1"/>
    <col min="13319" max="13558" width="10" style="7" customWidth="1"/>
    <col min="13559" max="13563" width="8.88333333333333" style="7"/>
    <col min="13564" max="13564" width="8" style="7" customWidth="1"/>
    <col min="13565" max="13565" width="11.5583333333333" style="7" customWidth="1"/>
    <col min="13566" max="13566" width="19.8833333333333" style="7" customWidth="1"/>
    <col min="13567" max="13567" width="15.5583333333333" style="7" customWidth="1"/>
    <col min="13568" max="13568" width="29.4416666666667" style="7" customWidth="1"/>
    <col min="13569" max="13570" width="7.20833333333333" style="7" customWidth="1"/>
    <col min="13571" max="13571" width="13.4416666666667" style="7" customWidth="1"/>
    <col min="13572" max="13573" width="12.2083333333333" style="7" customWidth="1"/>
    <col min="13574" max="13574" width="20.4416666666667" style="7" customWidth="1"/>
    <col min="13575" max="13814" width="10" style="7" customWidth="1"/>
    <col min="13815" max="13819" width="8.88333333333333" style="7"/>
    <col min="13820" max="13820" width="8" style="7" customWidth="1"/>
    <col min="13821" max="13821" width="11.5583333333333" style="7" customWidth="1"/>
    <col min="13822" max="13822" width="19.8833333333333" style="7" customWidth="1"/>
    <col min="13823" max="13823" width="15.5583333333333" style="7" customWidth="1"/>
    <col min="13824" max="13824" width="29.4416666666667" style="7" customWidth="1"/>
    <col min="13825" max="13826" width="7.20833333333333" style="7" customWidth="1"/>
    <col min="13827" max="13827" width="13.4416666666667" style="7" customWidth="1"/>
    <col min="13828" max="13829" width="12.2083333333333" style="7" customWidth="1"/>
    <col min="13830" max="13830" width="20.4416666666667" style="7" customWidth="1"/>
    <col min="13831" max="14070" width="10" style="7" customWidth="1"/>
    <col min="14071" max="14075" width="8.88333333333333" style="7"/>
    <col min="14076" max="14076" width="8" style="7" customWidth="1"/>
    <col min="14077" max="14077" width="11.5583333333333" style="7" customWidth="1"/>
    <col min="14078" max="14078" width="19.8833333333333" style="7" customWidth="1"/>
    <col min="14079" max="14079" width="15.5583333333333" style="7" customWidth="1"/>
    <col min="14080" max="14080" width="29.4416666666667" style="7" customWidth="1"/>
    <col min="14081" max="14082" width="7.20833333333333" style="7" customWidth="1"/>
    <col min="14083" max="14083" width="13.4416666666667" style="7" customWidth="1"/>
    <col min="14084" max="14085" width="12.2083333333333" style="7" customWidth="1"/>
    <col min="14086" max="14086" width="20.4416666666667" style="7" customWidth="1"/>
    <col min="14087" max="14326" width="10" style="7" customWidth="1"/>
    <col min="14327" max="14331" width="8.88333333333333" style="7"/>
    <col min="14332" max="14332" width="8" style="7" customWidth="1"/>
    <col min="14333" max="14333" width="11.5583333333333" style="7" customWidth="1"/>
    <col min="14334" max="14334" width="19.8833333333333" style="7" customWidth="1"/>
    <col min="14335" max="14335" width="15.5583333333333" style="7" customWidth="1"/>
    <col min="14336" max="14336" width="29.4416666666667" style="7" customWidth="1"/>
    <col min="14337" max="14338" width="7.20833333333333" style="7" customWidth="1"/>
    <col min="14339" max="14339" width="13.4416666666667" style="7" customWidth="1"/>
    <col min="14340" max="14341" width="12.2083333333333" style="7" customWidth="1"/>
    <col min="14342" max="14342" width="20.4416666666667" style="7" customWidth="1"/>
    <col min="14343" max="14582" width="10" style="7" customWidth="1"/>
    <col min="14583" max="14587" width="8.88333333333333" style="7"/>
    <col min="14588" max="14588" width="8" style="7" customWidth="1"/>
    <col min="14589" max="14589" width="11.5583333333333" style="7" customWidth="1"/>
    <col min="14590" max="14590" width="19.8833333333333" style="7" customWidth="1"/>
    <col min="14591" max="14591" width="15.5583333333333" style="7" customWidth="1"/>
    <col min="14592" max="14592" width="29.4416666666667" style="7" customWidth="1"/>
    <col min="14593" max="14594" width="7.20833333333333" style="7" customWidth="1"/>
    <col min="14595" max="14595" width="13.4416666666667" style="7" customWidth="1"/>
    <col min="14596" max="14597" width="12.2083333333333" style="7" customWidth="1"/>
    <col min="14598" max="14598" width="20.4416666666667" style="7" customWidth="1"/>
    <col min="14599" max="14838" width="10" style="7" customWidth="1"/>
    <col min="14839" max="14843" width="8.88333333333333" style="7"/>
    <col min="14844" max="14844" width="8" style="7" customWidth="1"/>
    <col min="14845" max="14845" width="11.5583333333333" style="7" customWidth="1"/>
    <col min="14846" max="14846" width="19.8833333333333" style="7" customWidth="1"/>
    <col min="14847" max="14847" width="15.5583333333333" style="7" customWidth="1"/>
    <col min="14848" max="14848" width="29.4416666666667" style="7" customWidth="1"/>
    <col min="14849" max="14850" width="7.20833333333333" style="7" customWidth="1"/>
    <col min="14851" max="14851" width="13.4416666666667" style="7" customWidth="1"/>
    <col min="14852" max="14853" width="12.2083333333333" style="7" customWidth="1"/>
    <col min="14854" max="14854" width="20.4416666666667" style="7" customWidth="1"/>
    <col min="14855" max="15094" width="10" style="7" customWidth="1"/>
    <col min="15095" max="15099" width="8.88333333333333" style="7"/>
    <col min="15100" max="15100" width="8" style="7" customWidth="1"/>
    <col min="15101" max="15101" width="11.5583333333333" style="7" customWidth="1"/>
    <col min="15102" max="15102" width="19.8833333333333" style="7" customWidth="1"/>
    <col min="15103" max="15103" width="15.5583333333333" style="7" customWidth="1"/>
    <col min="15104" max="15104" width="29.4416666666667" style="7" customWidth="1"/>
    <col min="15105" max="15106" width="7.20833333333333" style="7" customWidth="1"/>
    <col min="15107" max="15107" width="13.4416666666667" style="7" customWidth="1"/>
    <col min="15108" max="15109" width="12.2083333333333" style="7" customWidth="1"/>
    <col min="15110" max="15110" width="20.4416666666667" style="7" customWidth="1"/>
    <col min="15111" max="15350" width="10" style="7" customWidth="1"/>
    <col min="15351" max="15355" width="8.88333333333333" style="7"/>
    <col min="15356" max="15356" width="8" style="7" customWidth="1"/>
    <col min="15357" max="15357" width="11.5583333333333" style="7" customWidth="1"/>
    <col min="15358" max="15358" width="19.8833333333333" style="7" customWidth="1"/>
    <col min="15359" max="15359" width="15.5583333333333" style="7" customWidth="1"/>
    <col min="15360" max="15360" width="29.4416666666667" style="7" customWidth="1"/>
    <col min="15361" max="15362" width="7.20833333333333" style="7" customWidth="1"/>
    <col min="15363" max="15363" width="13.4416666666667" style="7" customWidth="1"/>
    <col min="15364" max="15365" width="12.2083333333333" style="7" customWidth="1"/>
    <col min="15366" max="15366" width="20.4416666666667" style="7" customWidth="1"/>
    <col min="15367" max="15606" width="10" style="7" customWidth="1"/>
    <col min="15607" max="15611" width="8.88333333333333" style="7"/>
    <col min="15612" max="15612" width="8" style="7" customWidth="1"/>
    <col min="15613" max="15613" width="11.5583333333333" style="7" customWidth="1"/>
    <col min="15614" max="15614" width="19.8833333333333" style="7" customWidth="1"/>
    <col min="15615" max="15615" width="15.5583333333333" style="7" customWidth="1"/>
    <col min="15616" max="15616" width="29.4416666666667" style="7" customWidth="1"/>
    <col min="15617" max="15618" width="7.20833333333333" style="7" customWidth="1"/>
    <col min="15619" max="15619" width="13.4416666666667" style="7" customWidth="1"/>
    <col min="15620" max="15621" width="12.2083333333333" style="7" customWidth="1"/>
    <col min="15622" max="15622" width="20.4416666666667" style="7" customWidth="1"/>
    <col min="15623" max="15862" width="10" style="7" customWidth="1"/>
    <col min="15863" max="15867" width="8.88333333333333" style="7"/>
    <col min="15868" max="15868" width="8" style="7" customWidth="1"/>
    <col min="15869" max="15869" width="11.5583333333333" style="7" customWidth="1"/>
    <col min="15870" max="15870" width="19.8833333333333" style="7" customWidth="1"/>
    <col min="15871" max="15871" width="15.5583333333333" style="7" customWidth="1"/>
    <col min="15872" max="15872" width="29.4416666666667" style="7" customWidth="1"/>
    <col min="15873" max="15874" width="7.20833333333333" style="7" customWidth="1"/>
    <col min="15875" max="15875" width="13.4416666666667" style="7" customWidth="1"/>
    <col min="15876" max="15877" width="12.2083333333333" style="7" customWidth="1"/>
    <col min="15878" max="15878" width="20.4416666666667" style="7" customWidth="1"/>
    <col min="15879" max="16118" width="10" style="7" customWidth="1"/>
    <col min="16119" max="16123" width="8.88333333333333" style="7"/>
    <col min="16124" max="16124" width="8" style="7" customWidth="1"/>
    <col min="16125" max="16125" width="11.5583333333333" style="7" customWidth="1"/>
    <col min="16126" max="16126" width="19.8833333333333" style="7" customWidth="1"/>
    <col min="16127" max="16127" width="15.5583333333333" style="7" customWidth="1"/>
    <col min="16128" max="16128" width="29.4416666666667" style="7" customWidth="1"/>
    <col min="16129" max="16130" width="7.20833333333333" style="7" customWidth="1"/>
    <col min="16131" max="16131" width="13.4416666666667" style="7" customWidth="1"/>
    <col min="16132" max="16133" width="12.2083333333333" style="7" customWidth="1"/>
    <col min="16134" max="16134" width="20.4416666666667" style="7" customWidth="1"/>
    <col min="16135" max="16374" width="10" style="7" customWidth="1"/>
    <col min="16375" max="16384" width="9" style="7"/>
  </cols>
  <sheetData>
    <row r="1" s="1" customFormat="1" ht="86" customHeight="1" spans="1:6">
      <c r="A1" s="8" t="s">
        <v>0</v>
      </c>
      <c r="B1" s="9"/>
      <c r="C1" s="10"/>
      <c r="D1" s="10"/>
      <c r="E1" s="10"/>
      <c r="F1" s="11"/>
    </row>
    <row r="2" s="2" customFormat="1" ht="15.75" customHeight="1" spans="1:6">
      <c r="A2" s="12"/>
      <c r="B2" s="13"/>
      <c r="C2" s="13"/>
      <c r="D2" s="14"/>
      <c r="E2" s="14"/>
      <c r="F2" s="15"/>
    </row>
    <row r="3" s="3" customFormat="1" ht="18" customHeight="1" spans="1:6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</row>
    <row r="4" s="3" customFormat="1" ht="25" customHeight="1" spans="1:6">
      <c r="A4" s="19"/>
      <c r="B4" s="19"/>
      <c r="C4" s="19"/>
      <c r="D4" s="19"/>
      <c r="E4" s="19"/>
      <c r="F4" s="20"/>
    </row>
    <row r="5" s="2" customFormat="1" ht="23" customHeight="1" spans="1:7">
      <c r="A5" s="19">
        <v>1</v>
      </c>
      <c r="B5" s="21" t="s">
        <v>7</v>
      </c>
      <c r="C5" s="22"/>
      <c r="D5" s="16"/>
      <c r="E5" s="23" t="s">
        <v>8</v>
      </c>
      <c r="F5" s="24">
        <v>1</v>
      </c>
      <c r="G5" s="25"/>
    </row>
    <row r="6" s="2" customFormat="1" ht="23" customHeight="1" spans="1:6">
      <c r="A6" s="19">
        <v>2</v>
      </c>
      <c r="B6" s="21" t="s">
        <v>9</v>
      </c>
      <c r="C6" s="26"/>
      <c r="D6" s="16"/>
      <c r="E6" s="23" t="s">
        <v>8</v>
      </c>
      <c r="F6" s="24">
        <v>1</v>
      </c>
    </row>
    <row r="7" s="2" customFormat="1" ht="24" customHeight="1" spans="1:6">
      <c r="A7" s="19">
        <v>3</v>
      </c>
      <c r="B7" s="21" t="s">
        <v>9</v>
      </c>
      <c r="C7" s="27"/>
      <c r="D7" s="27"/>
      <c r="E7" s="23" t="s">
        <v>8</v>
      </c>
      <c r="F7" s="24">
        <v>1</v>
      </c>
    </row>
    <row r="8" s="2" customFormat="1" ht="24" customHeight="1" spans="1:6">
      <c r="A8" s="19">
        <v>4</v>
      </c>
      <c r="B8" s="21" t="s">
        <v>10</v>
      </c>
      <c r="C8" s="27"/>
      <c r="D8" s="27"/>
      <c r="E8" s="23" t="s">
        <v>8</v>
      </c>
      <c r="F8" s="24">
        <v>140</v>
      </c>
    </row>
    <row r="9" s="2" customFormat="1" ht="24" customHeight="1" spans="1:6">
      <c r="A9" s="19">
        <v>5</v>
      </c>
      <c r="B9" s="21" t="s">
        <v>11</v>
      </c>
      <c r="C9" s="27"/>
      <c r="D9" s="27"/>
      <c r="E9" s="23" t="s">
        <v>8</v>
      </c>
      <c r="F9" s="24">
        <v>100</v>
      </c>
    </row>
    <row r="10" s="2" customFormat="1" ht="24" customHeight="1" spans="1:6">
      <c r="A10" s="19">
        <v>6</v>
      </c>
      <c r="B10" s="21" t="s">
        <v>12</v>
      </c>
      <c r="C10" s="27"/>
      <c r="D10" s="28"/>
      <c r="E10" s="23" t="s">
        <v>8</v>
      </c>
      <c r="F10" s="24">
        <v>25</v>
      </c>
    </row>
    <row r="11" s="2" customFormat="1" ht="24" customHeight="1" spans="1:6">
      <c r="A11" s="19">
        <v>7</v>
      </c>
      <c r="B11" s="21" t="s">
        <v>13</v>
      </c>
      <c r="C11" s="27"/>
      <c r="D11" s="27"/>
      <c r="E11" s="23" t="s">
        <v>14</v>
      </c>
      <c r="F11" s="24">
        <v>32</v>
      </c>
    </row>
    <row r="12" s="2" customFormat="1" ht="24" customHeight="1" spans="1:6">
      <c r="A12" s="19">
        <v>8</v>
      </c>
      <c r="B12" s="21" t="s">
        <v>15</v>
      </c>
      <c r="C12" s="27"/>
      <c r="D12" s="27"/>
      <c r="E12" s="23" t="s">
        <v>16</v>
      </c>
      <c r="F12" s="24">
        <v>65</v>
      </c>
    </row>
    <row r="13" s="2" customFormat="1" ht="24" customHeight="1" spans="1:6">
      <c r="A13" s="19">
        <v>9</v>
      </c>
      <c r="B13" s="21" t="s">
        <v>13</v>
      </c>
      <c r="C13" s="27"/>
      <c r="D13" s="27"/>
      <c r="E13" s="23" t="s">
        <v>8</v>
      </c>
      <c r="F13" s="24">
        <v>29</v>
      </c>
    </row>
    <row r="14" s="2" customFormat="1" ht="24" customHeight="1" spans="1:6">
      <c r="A14" s="19">
        <v>10</v>
      </c>
      <c r="B14" s="21" t="s">
        <v>17</v>
      </c>
      <c r="C14" s="27"/>
      <c r="D14" s="27"/>
      <c r="E14" s="23" t="s">
        <v>8</v>
      </c>
      <c r="F14" s="24">
        <v>30</v>
      </c>
    </row>
    <row r="15" s="2" customFormat="1" ht="24" customHeight="1" spans="1:6">
      <c r="A15" s="19">
        <v>11</v>
      </c>
      <c r="B15" s="21" t="s">
        <v>18</v>
      </c>
      <c r="C15" s="27"/>
      <c r="D15" s="27"/>
      <c r="E15" s="23" t="s">
        <v>19</v>
      </c>
      <c r="F15" s="24">
        <v>13</v>
      </c>
    </row>
    <row r="16" s="2" customFormat="1" ht="24" customHeight="1" spans="1:6">
      <c r="A16" s="19">
        <v>12</v>
      </c>
      <c r="B16" s="21" t="s">
        <v>20</v>
      </c>
      <c r="C16" s="27" t="s">
        <v>21</v>
      </c>
      <c r="D16" s="28" t="s">
        <v>22</v>
      </c>
      <c r="E16" s="23" t="s">
        <v>19</v>
      </c>
      <c r="F16" s="24">
        <v>1</v>
      </c>
    </row>
    <row r="17" s="2" customFormat="1" ht="24" customHeight="1" spans="1:6">
      <c r="A17" s="19">
        <v>13</v>
      </c>
      <c r="B17" s="21" t="s">
        <v>20</v>
      </c>
      <c r="C17" s="27" t="str">
        <f>C16</f>
        <v>MODELG2582</v>
      </c>
      <c r="D17" s="27" t="str">
        <f>D16</f>
        <v>四川长虹电器股份有限公司</v>
      </c>
      <c r="E17" s="23" t="s">
        <v>19</v>
      </c>
      <c r="F17" s="24">
        <v>1</v>
      </c>
    </row>
    <row r="18" s="2" customFormat="1" ht="24" customHeight="1" spans="1:6">
      <c r="A18" s="19">
        <v>14</v>
      </c>
      <c r="B18" s="21" t="s">
        <v>20</v>
      </c>
      <c r="C18" s="27" t="str">
        <f t="shared" ref="C18:C49" si="0">C17</f>
        <v>MODELG2582</v>
      </c>
      <c r="D18" s="27" t="str">
        <f t="shared" ref="D18:D49" si="1">D17</f>
        <v>四川长虹电器股份有限公司</v>
      </c>
      <c r="E18" s="23" t="s">
        <v>19</v>
      </c>
      <c r="F18" s="24">
        <v>1</v>
      </c>
    </row>
    <row r="19" s="2" customFormat="1" ht="24" customHeight="1" spans="1:6">
      <c r="A19" s="19">
        <v>15</v>
      </c>
      <c r="B19" s="21" t="s">
        <v>20</v>
      </c>
      <c r="C19" s="27" t="str">
        <f t="shared" si="0"/>
        <v>MODELG2582</v>
      </c>
      <c r="D19" s="27" t="str">
        <f t="shared" si="1"/>
        <v>四川长虹电器股份有限公司</v>
      </c>
      <c r="E19" s="23" t="s">
        <v>19</v>
      </c>
      <c r="F19" s="24">
        <v>1</v>
      </c>
    </row>
    <row r="20" s="2" customFormat="1" ht="24" customHeight="1" spans="1:6">
      <c r="A20" s="19">
        <v>16</v>
      </c>
      <c r="B20" s="21" t="s">
        <v>20</v>
      </c>
      <c r="C20" s="27" t="str">
        <f t="shared" si="0"/>
        <v>MODELG2582</v>
      </c>
      <c r="D20" s="27" t="str">
        <f t="shared" si="1"/>
        <v>四川长虹电器股份有限公司</v>
      </c>
      <c r="E20" s="23" t="s">
        <v>19</v>
      </c>
      <c r="F20" s="24">
        <v>1</v>
      </c>
    </row>
    <row r="21" s="2" customFormat="1" ht="24" customHeight="1" spans="1:6">
      <c r="A21" s="19">
        <v>17</v>
      </c>
      <c r="B21" s="21" t="s">
        <v>20</v>
      </c>
      <c r="C21" s="27" t="str">
        <f t="shared" si="0"/>
        <v>MODELG2582</v>
      </c>
      <c r="D21" s="27" t="str">
        <f t="shared" si="1"/>
        <v>四川长虹电器股份有限公司</v>
      </c>
      <c r="E21" s="23" t="s">
        <v>19</v>
      </c>
      <c r="F21" s="24">
        <v>1</v>
      </c>
    </row>
    <row r="22" s="2" customFormat="1" ht="24" customHeight="1" spans="1:6">
      <c r="A22" s="19">
        <v>18</v>
      </c>
      <c r="B22" s="21" t="s">
        <v>20</v>
      </c>
      <c r="C22" s="27" t="str">
        <f t="shared" si="0"/>
        <v>MODELG2582</v>
      </c>
      <c r="D22" s="27" t="str">
        <f t="shared" si="1"/>
        <v>四川长虹电器股份有限公司</v>
      </c>
      <c r="E22" s="23" t="s">
        <v>19</v>
      </c>
      <c r="F22" s="24">
        <v>1</v>
      </c>
    </row>
    <row r="23" s="2" customFormat="1" ht="24" customHeight="1" spans="1:6">
      <c r="A23" s="19">
        <v>19</v>
      </c>
      <c r="B23" s="21" t="s">
        <v>20</v>
      </c>
      <c r="C23" s="27" t="str">
        <f t="shared" si="0"/>
        <v>MODELG2582</v>
      </c>
      <c r="D23" s="27" t="str">
        <f t="shared" si="1"/>
        <v>四川长虹电器股份有限公司</v>
      </c>
      <c r="E23" s="23" t="s">
        <v>19</v>
      </c>
      <c r="F23" s="24">
        <v>1</v>
      </c>
    </row>
    <row r="24" s="2" customFormat="1" ht="24" customHeight="1" spans="1:6">
      <c r="A24" s="19">
        <v>20</v>
      </c>
      <c r="B24" s="21" t="s">
        <v>20</v>
      </c>
      <c r="C24" s="27" t="str">
        <f t="shared" si="0"/>
        <v>MODELG2582</v>
      </c>
      <c r="D24" s="27" t="str">
        <f t="shared" si="1"/>
        <v>四川长虹电器股份有限公司</v>
      </c>
      <c r="E24" s="23" t="s">
        <v>19</v>
      </c>
      <c r="F24" s="24">
        <v>1</v>
      </c>
    </row>
    <row r="25" s="2" customFormat="1" ht="24" customHeight="1" spans="1:6">
      <c r="A25" s="19">
        <v>21</v>
      </c>
      <c r="B25" s="21" t="s">
        <v>20</v>
      </c>
      <c r="C25" s="27" t="str">
        <f t="shared" si="0"/>
        <v>MODELG2582</v>
      </c>
      <c r="D25" s="27" t="str">
        <f t="shared" si="1"/>
        <v>四川长虹电器股份有限公司</v>
      </c>
      <c r="E25" s="23" t="s">
        <v>19</v>
      </c>
      <c r="F25" s="24">
        <v>1</v>
      </c>
    </row>
    <row r="26" s="2" customFormat="1" ht="24" customHeight="1" spans="1:6">
      <c r="A26" s="19">
        <v>22</v>
      </c>
      <c r="B26" s="21" t="s">
        <v>20</v>
      </c>
      <c r="C26" s="27" t="str">
        <f t="shared" si="0"/>
        <v>MODELG2582</v>
      </c>
      <c r="D26" s="27" t="str">
        <f t="shared" si="1"/>
        <v>四川长虹电器股份有限公司</v>
      </c>
      <c r="E26" s="23" t="s">
        <v>19</v>
      </c>
      <c r="F26" s="24">
        <v>1</v>
      </c>
    </row>
    <row r="27" s="2" customFormat="1" ht="24" customHeight="1" spans="1:6">
      <c r="A27" s="19">
        <v>23</v>
      </c>
      <c r="B27" s="21" t="s">
        <v>20</v>
      </c>
      <c r="C27" s="27" t="str">
        <f t="shared" si="0"/>
        <v>MODELG2582</v>
      </c>
      <c r="D27" s="27" t="str">
        <f t="shared" si="1"/>
        <v>四川长虹电器股份有限公司</v>
      </c>
      <c r="E27" s="23" t="s">
        <v>19</v>
      </c>
      <c r="F27" s="24">
        <v>1</v>
      </c>
    </row>
    <row r="28" s="2" customFormat="1" ht="24" customHeight="1" spans="1:6">
      <c r="A28" s="19">
        <v>24</v>
      </c>
      <c r="B28" s="21" t="s">
        <v>20</v>
      </c>
      <c r="C28" s="27" t="str">
        <f t="shared" si="0"/>
        <v>MODELG2582</v>
      </c>
      <c r="D28" s="27" t="str">
        <f t="shared" si="1"/>
        <v>四川长虹电器股份有限公司</v>
      </c>
      <c r="E28" s="23" t="s">
        <v>19</v>
      </c>
      <c r="F28" s="24">
        <v>1</v>
      </c>
    </row>
    <row r="29" s="2" customFormat="1" ht="24" customHeight="1" spans="1:6">
      <c r="A29" s="19">
        <v>25</v>
      </c>
      <c r="B29" s="21" t="s">
        <v>20</v>
      </c>
      <c r="C29" s="27" t="str">
        <f t="shared" si="0"/>
        <v>MODELG2582</v>
      </c>
      <c r="D29" s="27" t="str">
        <f t="shared" si="1"/>
        <v>四川长虹电器股份有限公司</v>
      </c>
      <c r="E29" s="23" t="s">
        <v>19</v>
      </c>
      <c r="F29" s="24">
        <v>1</v>
      </c>
    </row>
    <row r="30" s="2" customFormat="1" ht="24" customHeight="1" spans="1:6">
      <c r="A30" s="19">
        <v>26</v>
      </c>
      <c r="B30" s="21" t="s">
        <v>20</v>
      </c>
      <c r="C30" s="27" t="str">
        <f t="shared" si="0"/>
        <v>MODELG2582</v>
      </c>
      <c r="D30" s="27" t="str">
        <f t="shared" si="1"/>
        <v>四川长虹电器股份有限公司</v>
      </c>
      <c r="E30" s="23" t="s">
        <v>19</v>
      </c>
      <c r="F30" s="24">
        <v>1</v>
      </c>
    </row>
    <row r="31" s="2" customFormat="1" ht="24" customHeight="1" spans="1:6">
      <c r="A31" s="19">
        <v>27</v>
      </c>
      <c r="B31" s="21" t="s">
        <v>20</v>
      </c>
      <c r="C31" s="27" t="str">
        <f t="shared" si="0"/>
        <v>MODELG2582</v>
      </c>
      <c r="D31" s="27" t="str">
        <f t="shared" si="1"/>
        <v>四川长虹电器股份有限公司</v>
      </c>
      <c r="E31" s="23" t="s">
        <v>19</v>
      </c>
      <c r="F31" s="24">
        <v>1</v>
      </c>
    </row>
    <row r="32" s="2" customFormat="1" ht="24" customHeight="1" spans="1:6">
      <c r="A32" s="19">
        <v>28</v>
      </c>
      <c r="B32" s="21" t="s">
        <v>20</v>
      </c>
      <c r="C32" s="27" t="str">
        <f t="shared" si="0"/>
        <v>MODELG2582</v>
      </c>
      <c r="D32" s="27" t="str">
        <f t="shared" si="1"/>
        <v>四川长虹电器股份有限公司</v>
      </c>
      <c r="E32" s="23" t="s">
        <v>19</v>
      </c>
      <c r="F32" s="24">
        <v>1</v>
      </c>
    </row>
    <row r="33" s="2" customFormat="1" ht="24" customHeight="1" spans="1:6">
      <c r="A33" s="19">
        <v>29</v>
      </c>
      <c r="B33" s="21" t="s">
        <v>20</v>
      </c>
      <c r="C33" s="27" t="str">
        <f t="shared" si="0"/>
        <v>MODELG2582</v>
      </c>
      <c r="D33" s="27" t="str">
        <f t="shared" si="1"/>
        <v>四川长虹电器股份有限公司</v>
      </c>
      <c r="E33" s="23" t="s">
        <v>19</v>
      </c>
      <c r="F33" s="24">
        <v>1</v>
      </c>
    </row>
    <row r="34" s="2" customFormat="1" ht="24" customHeight="1" spans="1:6">
      <c r="A34" s="19">
        <v>30</v>
      </c>
      <c r="B34" s="21" t="s">
        <v>20</v>
      </c>
      <c r="C34" s="27" t="str">
        <f t="shared" si="0"/>
        <v>MODELG2582</v>
      </c>
      <c r="D34" s="27" t="str">
        <f t="shared" si="1"/>
        <v>四川长虹电器股份有限公司</v>
      </c>
      <c r="E34" s="23" t="s">
        <v>19</v>
      </c>
      <c r="F34" s="24">
        <v>1</v>
      </c>
    </row>
    <row r="35" s="2" customFormat="1" ht="24" customHeight="1" spans="1:6">
      <c r="A35" s="19">
        <v>31</v>
      </c>
      <c r="B35" s="21" t="s">
        <v>20</v>
      </c>
      <c r="C35" s="27" t="str">
        <f t="shared" si="0"/>
        <v>MODELG2582</v>
      </c>
      <c r="D35" s="27" t="str">
        <f t="shared" si="1"/>
        <v>四川长虹电器股份有限公司</v>
      </c>
      <c r="E35" s="23" t="s">
        <v>19</v>
      </c>
      <c r="F35" s="24">
        <v>1</v>
      </c>
    </row>
    <row r="36" s="2" customFormat="1" ht="24" customHeight="1" spans="1:6">
      <c r="A36" s="19">
        <v>32</v>
      </c>
      <c r="B36" s="21" t="s">
        <v>20</v>
      </c>
      <c r="C36" s="27" t="str">
        <f t="shared" si="0"/>
        <v>MODELG2582</v>
      </c>
      <c r="D36" s="27" t="str">
        <f t="shared" si="1"/>
        <v>四川长虹电器股份有限公司</v>
      </c>
      <c r="E36" s="23" t="s">
        <v>19</v>
      </c>
      <c r="F36" s="24">
        <v>1</v>
      </c>
    </row>
    <row r="37" s="2" customFormat="1" ht="24" customHeight="1" spans="1:6">
      <c r="A37" s="19">
        <v>33</v>
      </c>
      <c r="B37" s="21" t="s">
        <v>20</v>
      </c>
      <c r="C37" s="27" t="str">
        <f t="shared" si="0"/>
        <v>MODELG2582</v>
      </c>
      <c r="D37" s="27" t="str">
        <f t="shared" si="1"/>
        <v>四川长虹电器股份有限公司</v>
      </c>
      <c r="E37" s="23" t="s">
        <v>19</v>
      </c>
      <c r="F37" s="24">
        <v>1</v>
      </c>
    </row>
    <row r="38" s="2" customFormat="1" ht="24" customHeight="1" spans="1:6">
      <c r="A38" s="19">
        <v>34</v>
      </c>
      <c r="B38" s="21" t="s">
        <v>20</v>
      </c>
      <c r="C38" s="27" t="str">
        <f t="shared" si="0"/>
        <v>MODELG2582</v>
      </c>
      <c r="D38" s="27" t="str">
        <f t="shared" si="1"/>
        <v>四川长虹电器股份有限公司</v>
      </c>
      <c r="E38" s="23" t="s">
        <v>19</v>
      </c>
      <c r="F38" s="24">
        <v>1</v>
      </c>
    </row>
    <row r="39" s="2" customFormat="1" ht="24" customHeight="1" spans="1:6">
      <c r="A39" s="19">
        <v>35</v>
      </c>
      <c r="B39" s="21" t="s">
        <v>20</v>
      </c>
      <c r="C39" s="27" t="str">
        <f t="shared" si="0"/>
        <v>MODELG2582</v>
      </c>
      <c r="D39" s="27" t="str">
        <f t="shared" si="1"/>
        <v>四川长虹电器股份有限公司</v>
      </c>
      <c r="E39" s="23" t="s">
        <v>19</v>
      </c>
      <c r="F39" s="24">
        <v>1</v>
      </c>
    </row>
    <row r="40" s="2" customFormat="1" ht="24" customHeight="1" spans="1:6">
      <c r="A40" s="19">
        <v>36</v>
      </c>
      <c r="B40" s="21" t="s">
        <v>20</v>
      </c>
      <c r="C40" s="27" t="str">
        <f t="shared" si="0"/>
        <v>MODELG2582</v>
      </c>
      <c r="D40" s="27" t="str">
        <f t="shared" si="1"/>
        <v>四川长虹电器股份有限公司</v>
      </c>
      <c r="E40" s="23" t="s">
        <v>19</v>
      </c>
      <c r="F40" s="24">
        <v>1</v>
      </c>
    </row>
    <row r="41" s="2" customFormat="1" ht="24" customHeight="1" spans="1:6">
      <c r="A41" s="19">
        <v>37</v>
      </c>
      <c r="B41" s="21" t="s">
        <v>20</v>
      </c>
      <c r="C41" s="27" t="str">
        <f t="shared" si="0"/>
        <v>MODELG2582</v>
      </c>
      <c r="D41" s="27" t="str">
        <f t="shared" si="1"/>
        <v>四川长虹电器股份有限公司</v>
      </c>
      <c r="E41" s="23" t="s">
        <v>19</v>
      </c>
      <c r="F41" s="24">
        <v>1</v>
      </c>
    </row>
    <row r="42" s="2" customFormat="1" ht="24" customHeight="1" spans="1:6">
      <c r="A42" s="19">
        <v>38</v>
      </c>
      <c r="B42" s="21" t="s">
        <v>20</v>
      </c>
      <c r="C42" s="27" t="str">
        <f t="shared" si="0"/>
        <v>MODELG2582</v>
      </c>
      <c r="D42" s="27" t="str">
        <f t="shared" si="1"/>
        <v>四川长虹电器股份有限公司</v>
      </c>
      <c r="E42" s="23" t="s">
        <v>19</v>
      </c>
      <c r="F42" s="24">
        <v>1</v>
      </c>
    </row>
    <row r="43" s="2" customFormat="1" ht="24" customHeight="1" spans="1:6">
      <c r="A43" s="19">
        <v>39</v>
      </c>
      <c r="B43" s="21" t="s">
        <v>20</v>
      </c>
      <c r="C43" s="27" t="str">
        <f t="shared" si="0"/>
        <v>MODELG2582</v>
      </c>
      <c r="D43" s="27" t="str">
        <f t="shared" si="1"/>
        <v>四川长虹电器股份有限公司</v>
      </c>
      <c r="E43" s="23" t="s">
        <v>19</v>
      </c>
      <c r="F43" s="24">
        <v>1</v>
      </c>
    </row>
    <row r="44" s="2" customFormat="1" ht="24" customHeight="1" spans="1:6">
      <c r="A44" s="19">
        <v>40</v>
      </c>
      <c r="B44" s="21" t="s">
        <v>20</v>
      </c>
      <c r="C44" s="27" t="str">
        <f t="shared" si="0"/>
        <v>MODELG2582</v>
      </c>
      <c r="D44" s="27" t="str">
        <f t="shared" si="1"/>
        <v>四川长虹电器股份有限公司</v>
      </c>
      <c r="E44" s="23" t="s">
        <v>19</v>
      </c>
      <c r="F44" s="24">
        <v>1</v>
      </c>
    </row>
    <row r="45" s="2" customFormat="1" ht="24" customHeight="1" spans="1:6">
      <c r="A45" s="19">
        <v>41</v>
      </c>
      <c r="B45" s="21" t="s">
        <v>20</v>
      </c>
      <c r="C45" s="27" t="str">
        <f t="shared" si="0"/>
        <v>MODELG2582</v>
      </c>
      <c r="D45" s="27" t="str">
        <f t="shared" si="1"/>
        <v>四川长虹电器股份有限公司</v>
      </c>
      <c r="E45" s="23" t="s">
        <v>19</v>
      </c>
      <c r="F45" s="24">
        <v>1</v>
      </c>
    </row>
    <row r="46" s="2" customFormat="1" ht="24" customHeight="1" spans="1:6">
      <c r="A46" s="19">
        <v>42</v>
      </c>
      <c r="B46" s="21" t="s">
        <v>20</v>
      </c>
      <c r="C46" s="27" t="str">
        <f t="shared" si="0"/>
        <v>MODELG2582</v>
      </c>
      <c r="D46" s="27" t="str">
        <f t="shared" si="1"/>
        <v>四川长虹电器股份有限公司</v>
      </c>
      <c r="E46" s="23" t="s">
        <v>19</v>
      </c>
      <c r="F46" s="24">
        <v>1</v>
      </c>
    </row>
    <row r="47" s="2" customFormat="1" ht="24" customHeight="1" spans="1:6">
      <c r="A47" s="19">
        <v>43</v>
      </c>
      <c r="B47" s="21" t="s">
        <v>20</v>
      </c>
      <c r="C47" s="27" t="str">
        <f t="shared" si="0"/>
        <v>MODELG2582</v>
      </c>
      <c r="D47" s="27" t="str">
        <f t="shared" si="1"/>
        <v>四川长虹电器股份有限公司</v>
      </c>
      <c r="E47" s="23" t="s">
        <v>19</v>
      </c>
      <c r="F47" s="24">
        <v>1</v>
      </c>
    </row>
    <row r="48" s="2" customFormat="1" ht="24" customHeight="1" spans="1:6">
      <c r="A48" s="19">
        <v>44</v>
      </c>
      <c r="B48" s="21" t="s">
        <v>20</v>
      </c>
      <c r="C48" s="27" t="str">
        <f t="shared" si="0"/>
        <v>MODELG2582</v>
      </c>
      <c r="D48" s="27" t="str">
        <f t="shared" si="1"/>
        <v>四川长虹电器股份有限公司</v>
      </c>
      <c r="E48" s="23" t="s">
        <v>19</v>
      </c>
      <c r="F48" s="24">
        <v>1</v>
      </c>
    </row>
    <row r="49" s="2" customFormat="1" ht="24" customHeight="1" spans="1:6">
      <c r="A49" s="19">
        <v>45</v>
      </c>
      <c r="B49" s="21" t="s">
        <v>20</v>
      </c>
      <c r="C49" s="27" t="str">
        <f t="shared" si="0"/>
        <v>MODELG2582</v>
      </c>
      <c r="D49" s="27" t="str">
        <f t="shared" si="1"/>
        <v>四川长虹电器股份有限公司</v>
      </c>
      <c r="E49" s="23" t="s">
        <v>19</v>
      </c>
      <c r="F49" s="24">
        <v>1</v>
      </c>
    </row>
    <row r="50" s="2" customFormat="1" ht="24" customHeight="1" spans="1:6">
      <c r="A50" s="19">
        <v>46</v>
      </c>
      <c r="B50" s="21" t="s">
        <v>20</v>
      </c>
      <c r="C50" s="27" t="str">
        <f t="shared" ref="C50:C81" si="2">C49</f>
        <v>MODELG2582</v>
      </c>
      <c r="D50" s="27" t="str">
        <f t="shared" ref="D50:D81" si="3">D49</f>
        <v>四川长虹电器股份有限公司</v>
      </c>
      <c r="E50" s="23" t="s">
        <v>19</v>
      </c>
      <c r="F50" s="24">
        <v>1</v>
      </c>
    </row>
    <row r="51" s="2" customFormat="1" ht="24" customHeight="1" spans="1:6">
      <c r="A51" s="19">
        <v>47</v>
      </c>
      <c r="B51" s="21" t="s">
        <v>20</v>
      </c>
      <c r="C51" s="27" t="str">
        <f t="shared" si="2"/>
        <v>MODELG2582</v>
      </c>
      <c r="D51" s="27" t="str">
        <f t="shared" si="3"/>
        <v>四川长虹电器股份有限公司</v>
      </c>
      <c r="E51" s="23" t="s">
        <v>19</v>
      </c>
      <c r="F51" s="24">
        <v>1</v>
      </c>
    </row>
    <row r="52" s="2" customFormat="1" ht="24" customHeight="1" spans="1:6">
      <c r="A52" s="19">
        <v>48</v>
      </c>
      <c r="B52" s="21" t="s">
        <v>20</v>
      </c>
      <c r="C52" s="27" t="str">
        <f t="shared" si="2"/>
        <v>MODELG2582</v>
      </c>
      <c r="D52" s="27" t="str">
        <f t="shared" si="3"/>
        <v>四川长虹电器股份有限公司</v>
      </c>
      <c r="E52" s="23" t="s">
        <v>19</v>
      </c>
      <c r="F52" s="24">
        <v>1</v>
      </c>
    </row>
    <row r="53" s="2" customFormat="1" ht="24" customHeight="1" spans="1:6">
      <c r="A53" s="19">
        <v>49</v>
      </c>
      <c r="B53" s="21" t="s">
        <v>20</v>
      </c>
      <c r="C53" s="27" t="str">
        <f t="shared" si="2"/>
        <v>MODELG2582</v>
      </c>
      <c r="D53" s="27" t="str">
        <f t="shared" si="3"/>
        <v>四川长虹电器股份有限公司</v>
      </c>
      <c r="E53" s="23" t="s">
        <v>19</v>
      </c>
      <c r="F53" s="24">
        <v>1</v>
      </c>
    </row>
    <row r="54" s="2" customFormat="1" ht="24" customHeight="1" spans="1:6">
      <c r="A54" s="19">
        <v>50</v>
      </c>
      <c r="B54" s="21" t="s">
        <v>20</v>
      </c>
      <c r="C54" s="27" t="str">
        <f t="shared" si="2"/>
        <v>MODELG2582</v>
      </c>
      <c r="D54" s="27" t="str">
        <f t="shared" si="3"/>
        <v>四川长虹电器股份有限公司</v>
      </c>
      <c r="E54" s="23" t="s">
        <v>19</v>
      </c>
      <c r="F54" s="24">
        <v>1</v>
      </c>
    </row>
    <row r="55" s="2" customFormat="1" ht="24" customHeight="1" spans="1:6">
      <c r="A55" s="19">
        <v>51</v>
      </c>
      <c r="B55" s="21" t="s">
        <v>20</v>
      </c>
      <c r="C55" s="27" t="str">
        <f t="shared" si="2"/>
        <v>MODELG2582</v>
      </c>
      <c r="D55" s="27" t="str">
        <f t="shared" si="3"/>
        <v>四川长虹电器股份有限公司</v>
      </c>
      <c r="E55" s="23" t="s">
        <v>19</v>
      </c>
      <c r="F55" s="24">
        <v>1</v>
      </c>
    </row>
    <row r="56" s="2" customFormat="1" ht="24" customHeight="1" spans="1:6">
      <c r="A56" s="19">
        <v>52</v>
      </c>
      <c r="B56" s="21" t="s">
        <v>20</v>
      </c>
      <c r="C56" s="27" t="str">
        <f t="shared" si="2"/>
        <v>MODELG2582</v>
      </c>
      <c r="D56" s="27" t="str">
        <f t="shared" si="3"/>
        <v>四川长虹电器股份有限公司</v>
      </c>
      <c r="E56" s="23" t="s">
        <v>19</v>
      </c>
      <c r="F56" s="24">
        <v>1</v>
      </c>
    </row>
    <row r="57" s="2" customFormat="1" ht="24" customHeight="1" spans="1:6">
      <c r="A57" s="19">
        <v>53</v>
      </c>
      <c r="B57" s="21" t="s">
        <v>20</v>
      </c>
      <c r="C57" s="27" t="str">
        <f t="shared" si="2"/>
        <v>MODELG2582</v>
      </c>
      <c r="D57" s="27" t="str">
        <f t="shared" si="3"/>
        <v>四川长虹电器股份有限公司</v>
      </c>
      <c r="E57" s="23" t="s">
        <v>19</v>
      </c>
      <c r="F57" s="24">
        <v>1</v>
      </c>
    </row>
    <row r="58" s="2" customFormat="1" ht="24" customHeight="1" spans="1:6">
      <c r="A58" s="19">
        <v>54</v>
      </c>
      <c r="B58" s="21" t="s">
        <v>20</v>
      </c>
      <c r="C58" s="27" t="str">
        <f t="shared" si="2"/>
        <v>MODELG2582</v>
      </c>
      <c r="D58" s="27" t="str">
        <f t="shared" si="3"/>
        <v>四川长虹电器股份有限公司</v>
      </c>
      <c r="E58" s="23" t="s">
        <v>19</v>
      </c>
      <c r="F58" s="24">
        <v>1</v>
      </c>
    </row>
    <row r="59" s="2" customFormat="1" ht="24" customHeight="1" spans="1:6">
      <c r="A59" s="19">
        <v>55</v>
      </c>
      <c r="B59" s="21" t="s">
        <v>20</v>
      </c>
      <c r="C59" s="27" t="str">
        <f t="shared" si="2"/>
        <v>MODELG2582</v>
      </c>
      <c r="D59" s="27" t="str">
        <f t="shared" si="3"/>
        <v>四川长虹电器股份有限公司</v>
      </c>
      <c r="E59" s="23" t="s">
        <v>19</v>
      </c>
      <c r="F59" s="24">
        <v>1</v>
      </c>
    </row>
    <row r="60" s="2" customFormat="1" ht="24" customHeight="1" spans="1:6">
      <c r="A60" s="19">
        <v>56</v>
      </c>
      <c r="B60" s="21" t="s">
        <v>20</v>
      </c>
      <c r="C60" s="27" t="str">
        <f t="shared" si="2"/>
        <v>MODELG2582</v>
      </c>
      <c r="D60" s="27" t="str">
        <f t="shared" si="3"/>
        <v>四川长虹电器股份有限公司</v>
      </c>
      <c r="E60" s="23" t="s">
        <v>19</v>
      </c>
      <c r="F60" s="24">
        <v>1</v>
      </c>
    </row>
    <row r="61" s="2" customFormat="1" ht="24" customHeight="1" spans="1:6">
      <c r="A61" s="19">
        <v>57</v>
      </c>
      <c r="B61" s="21" t="s">
        <v>20</v>
      </c>
      <c r="C61" s="27" t="str">
        <f t="shared" si="2"/>
        <v>MODELG2582</v>
      </c>
      <c r="D61" s="27" t="str">
        <f t="shared" si="3"/>
        <v>四川长虹电器股份有限公司</v>
      </c>
      <c r="E61" s="23" t="s">
        <v>19</v>
      </c>
      <c r="F61" s="24">
        <v>1</v>
      </c>
    </row>
    <row r="62" s="2" customFormat="1" ht="24" customHeight="1" spans="1:6">
      <c r="A62" s="19">
        <v>58</v>
      </c>
      <c r="B62" s="21" t="s">
        <v>20</v>
      </c>
      <c r="C62" s="27" t="str">
        <f t="shared" si="2"/>
        <v>MODELG2582</v>
      </c>
      <c r="D62" s="27" t="str">
        <f t="shared" si="3"/>
        <v>四川长虹电器股份有限公司</v>
      </c>
      <c r="E62" s="23" t="s">
        <v>19</v>
      </c>
      <c r="F62" s="24">
        <v>1</v>
      </c>
    </row>
    <row r="63" s="2" customFormat="1" ht="24" customHeight="1" spans="1:6">
      <c r="A63" s="19">
        <v>59</v>
      </c>
      <c r="B63" s="21" t="s">
        <v>20</v>
      </c>
      <c r="C63" s="27" t="str">
        <f t="shared" si="2"/>
        <v>MODELG2582</v>
      </c>
      <c r="D63" s="27" t="str">
        <f t="shared" si="3"/>
        <v>四川长虹电器股份有限公司</v>
      </c>
      <c r="E63" s="23" t="s">
        <v>19</v>
      </c>
      <c r="F63" s="24">
        <v>1</v>
      </c>
    </row>
    <row r="64" s="2" customFormat="1" ht="24" customHeight="1" spans="1:6">
      <c r="A64" s="19">
        <v>60</v>
      </c>
      <c r="B64" s="21" t="s">
        <v>20</v>
      </c>
      <c r="C64" s="27" t="str">
        <f t="shared" si="2"/>
        <v>MODELG2582</v>
      </c>
      <c r="D64" s="27" t="str">
        <f t="shared" si="3"/>
        <v>四川长虹电器股份有限公司</v>
      </c>
      <c r="E64" s="23" t="s">
        <v>19</v>
      </c>
      <c r="F64" s="24">
        <v>1</v>
      </c>
    </row>
    <row r="65" s="2" customFormat="1" ht="24" customHeight="1" spans="1:6">
      <c r="A65" s="19">
        <v>61</v>
      </c>
      <c r="B65" s="21" t="s">
        <v>20</v>
      </c>
      <c r="C65" s="27" t="str">
        <f t="shared" si="2"/>
        <v>MODELG2582</v>
      </c>
      <c r="D65" s="27" t="str">
        <f t="shared" si="3"/>
        <v>四川长虹电器股份有限公司</v>
      </c>
      <c r="E65" s="23" t="s">
        <v>19</v>
      </c>
      <c r="F65" s="24">
        <v>1</v>
      </c>
    </row>
    <row r="66" s="2" customFormat="1" ht="24" customHeight="1" spans="1:6">
      <c r="A66" s="19">
        <v>62</v>
      </c>
      <c r="B66" s="21" t="s">
        <v>20</v>
      </c>
      <c r="C66" s="27" t="str">
        <f t="shared" si="2"/>
        <v>MODELG2582</v>
      </c>
      <c r="D66" s="27" t="str">
        <f t="shared" si="3"/>
        <v>四川长虹电器股份有限公司</v>
      </c>
      <c r="E66" s="23" t="s">
        <v>19</v>
      </c>
      <c r="F66" s="24">
        <v>1</v>
      </c>
    </row>
    <row r="67" s="2" customFormat="1" ht="24" customHeight="1" spans="1:6">
      <c r="A67" s="19">
        <v>63</v>
      </c>
      <c r="B67" s="21" t="s">
        <v>20</v>
      </c>
      <c r="C67" s="27" t="str">
        <f t="shared" si="2"/>
        <v>MODELG2582</v>
      </c>
      <c r="D67" s="27" t="str">
        <f t="shared" si="3"/>
        <v>四川长虹电器股份有限公司</v>
      </c>
      <c r="E67" s="23" t="s">
        <v>19</v>
      </c>
      <c r="F67" s="24">
        <v>1</v>
      </c>
    </row>
    <row r="68" s="2" customFormat="1" ht="24" customHeight="1" spans="1:6">
      <c r="A68" s="19">
        <v>64</v>
      </c>
      <c r="B68" s="21" t="s">
        <v>20</v>
      </c>
      <c r="C68" s="27" t="str">
        <f t="shared" si="2"/>
        <v>MODELG2582</v>
      </c>
      <c r="D68" s="27" t="str">
        <f t="shared" si="3"/>
        <v>四川长虹电器股份有限公司</v>
      </c>
      <c r="E68" s="23" t="s">
        <v>19</v>
      </c>
      <c r="F68" s="24">
        <v>1</v>
      </c>
    </row>
    <row r="69" s="2" customFormat="1" ht="24" customHeight="1" spans="1:6">
      <c r="A69" s="19">
        <v>65</v>
      </c>
      <c r="B69" s="21" t="s">
        <v>20</v>
      </c>
      <c r="C69" s="27" t="str">
        <f t="shared" si="2"/>
        <v>MODELG2582</v>
      </c>
      <c r="D69" s="27" t="str">
        <f t="shared" si="3"/>
        <v>四川长虹电器股份有限公司</v>
      </c>
      <c r="E69" s="23" t="s">
        <v>19</v>
      </c>
      <c r="F69" s="24">
        <v>1</v>
      </c>
    </row>
    <row r="70" s="2" customFormat="1" ht="24" customHeight="1" spans="1:6">
      <c r="A70" s="19">
        <v>66</v>
      </c>
      <c r="B70" s="21" t="s">
        <v>20</v>
      </c>
      <c r="C70" s="27" t="str">
        <f t="shared" si="2"/>
        <v>MODELG2582</v>
      </c>
      <c r="D70" s="27" t="str">
        <f t="shared" si="3"/>
        <v>四川长虹电器股份有限公司</v>
      </c>
      <c r="E70" s="23" t="s">
        <v>19</v>
      </c>
      <c r="F70" s="24">
        <v>1</v>
      </c>
    </row>
    <row r="71" s="2" customFormat="1" ht="24" customHeight="1" spans="1:6">
      <c r="A71" s="19">
        <v>67</v>
      </c>
      <c r="B71" s="21" t="s">
        <v>20</v>
      </c>
      <c r="C71" s="27" t="str">
        <f t="shared" si="2"/>
        <v>MODELG2582</v>
      </c>
      <c r="D71" s="27" t="str">
        <f t="shared" si="3"/>
        <v>四川长虹电器股份有限公司</v>
      </c>
      <c r="E71" s="23" t="s">
        <v>19</v>
      </c>
      <c r="F71" s="24">
        <v>1</v>
      </c>
    </row>
    <row r="72" s="2" customFormat="1" ht="24" customHeight="1" spans="1:6">
      <c r="A72" s="19">
        <v>68</v>
      </c>
      <c r="B72" s="21" t="s">
        <v>20</v>
      </c>
      <c r="C72" s="27" t="str">
        <f t="shared" si="2"/>
        <v>MODELG2582</v>
      </c>
      <c r="D72" s="27" t="str">
        <f t="shared" si="3"/>
        <v>四川长虹电器股份有限公司</v>
      </c>
      <c r="E72" s="23" t="s">
        <v>19</v>
      </c>
      <c r="F72" s="24">
        <v>1</v>
      </c>
    </row>
    <row r="73" s="2" customFormat="1" ht="24" customHeight="1" spans="1:6">
      <c r="A73" s="19">
        <v>69</v>
      </c>
      <c r="B73" s="21" t="s">
        <v>20</v>
      </c>
      <c r="C73" s="27" t="str">
        <f t="shared" si="2"/>
        <v>MODELG2582</v>
      </c>
      <c r="D73" s="27" t="str">
        <f t="shared" si="3"/>
        <v>四川长虹电器股份有限公司</v>
      </c>
      <c r="E73" s="23" t="s">
        <v>19</v>
      </c>
      <c r="F73" s="24">
        <v>1</v>
      </c>
    </row>
    <row r="74" s="2" customFormat="1" ht="24" customHeight="1" spans="1:6">
      <c r="A74" s="19">
        <v>70</v>
      </c>
      <c r="B74" s="21" t="s">
        <v>20</v>
      </c>
      <c r="C74" s="27" t="str">
        <f t="shared" si="2"/>
        <v>MODELG2582</v>
      </c>
      <c r="D74" s="27" t="str">
        <f t="shared" si="3"/>
        <v>四川长虹电器股份有限公司</v>
      </c>
      <c r="E74" s="23" t="s">
        <v>19</v>
      </c>
      <c r="F74" s="24">
        <v>1</v>
      </c>
    </row>
    <row r="75" s="2" customFormat="1" ht="24" customHeight="1" spans="1:6">
      <c r="A75" s="19">
        <v>71</v>
      </c>
      <c r="B75" s="21" t="s">
        <v>20</v>
      </c>
      <c r="C75" s="27" t="str">
        <f t="shared" si="2"/>
        <v>MODELG2582</v>
      </c>
      <c r="D75" s="27" t="str">
        <f t="shared" si="3"/>
        <v>四川长虹电器股份有限公司</v>
      </c>
      <c r="E75" s="23" t="s">
        <v>19</v>
      </c>
      <c r="F75" s="24">
        <v>1</v>
      </c>
    </row>
    <row r="76" s="2" customFormat="1" ht="24" customHeight="1" spans="1:6">
      <c r="A76" s="19">
        <v>72</v>
      </c>
      <c r="B76" s="21" t="s">
        <v>20</v>
      </c>
      <c r="C76" s="27" t="str">
        <f t="shared" si="2"/>
        <v>MODELG2582</v>
      </c>
      <c r="D76" s="27" t="str">
        <f t="shared" si="3"/>
        <v>四川长虹电器股份有限公司</v>
      </c>
      <c r="E76" s="23" t="s">
        <v>19</v>
      </c>
      <c r="F76" s="24">
        <v>1</v>
      </c>
    </row>
    <row r="77" s="2" customFormat="1" ht="24" customHeight="1" spans="1:6">
      <c r="A77" s="19">
        <v>73</v>
      </c>
      <c r="B77" s="21" t="s">
        <v>20</v>
      </c>
      <c r="C77" s="27" t="str">
        <f t="shared" si="2"/>
        <v>MODELG2582</v>
      </c>
      <c r="D77" s="27" t="str">
        <f t="shared" si="3"/>
        <v>四川长虹电器股份有限公司</v>
      </c>
      <c r="E77" s="23" t="s">
        <v>19</v>
      </c>
      <c r="F77" s="24">
        <v>1</v>
      </c>
    </row>
    <row r="78" s="2" customFormat="1" ht="24" customHeight="1" spans="1:6">
      <c r="A78" s="19">
        <v>74</v>
      </c>
      <c r="B78" s="21" t="s">
        <v>20</v>
      </c>
      <c r="C78" s="27" t="str">
        <f t="shared" si="2"/>
        <v>MODELG2582</v>
      </c>
      <c r="D78" s="27" t="str">
        <f t="shared" si="3"/>
        <v>四川长虹电器股份有限公司</v>
      </c>
      <c r="E78" s="23" t="s">
        <v>19</v>
      </c>
      <c r="F78" s="24">
        <v>1</v>
      </c>
    </row>
    <row r="79" s="2" customFormat="1" ht="24" customHeight="1" spans="1:6">
      <c r="A79" s="19">
        <v>75</v>
      </c>
      <c r="B79" s="21" t="s">
        <v>20</v>
      </c>
      <c r="C79" s="27" t="str">
        <f t="shared" si="2"/>
        <v>MODELG2582</v>
      </c>
      <c r="D79" s="27" t="str">
        <f t="shared" si="3"/>
        <v>四川长虹电器股份有限公司</v>
      </c>
      <c r="E79" s="23" t="s">
        <v>19</v>
      </c>
      <c r="F79" s="24">
        <v>1</v>
      </c>
    </row>
    <row r="80" s="2" customFormat="1" ht="24" customHeight="1" spans="1:6">
      <c r="A80" s="19">
        <v>76</v>
      </c>
      <c r="B80" s="21" t="s">
        <v>20</v>
      </c>
      <c r="C80" s="27" t="str">
        <f t="shared" si="2"/>
        <v>MODELG2582</v>
      </c>
      <c r="D80" s="27" t="str">
        <f t="shared" si="3"/>
        <v>四川长虹电器股份有限公司</v>
      </c>
      <c r="E80" s="23" t="s">
        <v>19</v>
      </c>
      <c r="F80" s="24">
        <v>1</v>
      </c>
    </row>
    <row r="81" s="2" customFormat="1" ht="24" customHeight="1" spans="1:6">
      <c r="A81" s="19">
        <v>77</v>
      </c>
      <c r="B81" s="21" t="s">
        <v>20</v>
      </c>
      <c r="C81" s="27" t="str">
        <f t="shared" si="2"/>
        <v>MODELG2582</v>
      </c>
      <c r="D81" s="27" t="str">
        <f t="shared" si="3"/>
        <v>四川长虹电器股份有限公司</v>
      </c>
      <c r="E81" s="23" t="s">
        <v>19</v>
      </c>
      <c r="F81" s="24">
        <v>1</v>
      </c>
    </row>
    <row r="82" s="2" customFormat="1" ht="24" customHeight="1" spans="1:6">
      <c r="A82" s="19">
        <v>78</v>
      </c>
      <c r="B82" s="21" t="s">
        <v>20</v>
      </c>
      <c r="C82" s="27" t="str">
        <f t="shared" ref="C82:C113" si="4">C81</f>
        <v>MODELG2582</v>
      </c>
      <c r="D82" s="27" t="str">
        <f t="shared" ref="D82:D113" si="5">D81</f>
        <v>四川长虹电器股份有限公司</v>
      </c>
      <c r="E82" s="23" t="s">
        <v>19</v>
      </c>
      <c r="F82" s="24">
        <v>1</v>
      </c>
    </row>
    <row r="83" s="2" customFormat="1" ht="24" customHeight="1" spans="1:6">
      <c r="A83" s="19">
        <v>79</v>
      </c>
      <c r="B83" s="21" t="s">
        <v>20</v>
      </c>
      <c r="C83" s="27" t="str">
        <f t="shared" si="4"/>
        <v>MODELG2582</v>
      </c>
      <c r="D83" s="27" t="str">
        <f t="shared" si="5"/>
        <v>四川长虹电器股份有限公司</v>
      </c>
      <c r="E83" s="23" t="s">
        <v>19</v>
      </c>
      <c r="F83" s="24">
        <v>1</v>
      </c>
    </row>
    <row r="84" s="2" customFormat="1" ht="24" customHeight="1" spans="1:6">
      <c r="A84" s="19">
        <v>80</v>
      </c>
      <c r="B84" s="21" t="s">
        <v>20</v>
      </c>
      <c r="C84" s="27" t="str">
        <f t="shared" si="4"/>
        <v>MODELG2582</v>
      </c>
      <c r="D84" s="27" t="str">
        <f t="shared" si="5"/>
        <v>四川长虹电器股份有限公司</v>
      </c>
      <c r="E84" s="23" t="s">
        <v>19</v>
      </c>
      <c r="F84" s="24">
        <v>1</v>
      </c>
    </row>
    <row r="85" s="2" customFormat="1" ht="24" customHeight="1" spans="1:6">
      <c r="A85" s="19">
        <v>81</v>
      </c>
      <c r="B85" s="21" t="s">
        <v>20</v>
      </c>
      <c r="C85" s="27" t="str">
        <f t="shared" si="4"/>
        <v>MODELG2582</v>
      </c>
      <c r="D85" s="27" t="str">
        <f t="shared" si="5"/>
        <v>四川长虹电器股份有限公司</v>
      </c>
      <c r="E85" s="23" t="s">
        <v>19</v>
      </c>
      <c r="F85" s="24">
        <v>1</v>
      </c>
    </row>
    <row r="86" s="2" customFormat="1" ht="24" customHeight="1" spans="1:6">
      <c r="A86" s="19">
        <v>82</v>
      </c>
      <c r="B86" s="21" t="s">
        <v>20</v>
      </c>
      <c r="C86" s="27" t="str">
        <f t="shared" si="4"/>
        <v>MODELG2582</v>
      </c>
      <c r="D86" s="27" t="str">
        <f t="shared" si="5"/>
        <v>四川长虹电器股份有限公司</v>
      </c>
      <c r="E86" s="23" t="s">
        <v>19</v>
      </c>
      <c r="F86" s="24">
        <v>1</v>
      </c>
    </row>
    <row r="87" s="2" customFormat="1" ht="24" customHeight="1" spans="1:6">
      <c r="A87" s="19">
        <v>83</v>
      </c>
      <c r="B87" s="21" t="s">
        <v>20</v>
      </c>
      <c r="C87" s="27" t="str">
        <f t="shared" si="4"/>
        <v>MODELG2582</v>
      </c>
      <c r="D87" s="27" t="str">
        <f t="shared" si="5"/>
        <v>四川长虹电器股份有限公司</v>
      </c>
      <c r="E87" s="23" t="s">
        <v>19</v>
      </c>
      <c r="F87" s="24">
        <v>1</v>
      </c>
    </row>
    <row r="88" s="2" customFormat="1" ht="24" customHeight="1" spans="1:6">
      <c r="A88" s="19">
        <v>84</v>
      </c>
      <c r="B88" s="21" t="s">
        <v>20</v>
      </c>
      <c r="C88" s="27" t="str">
        <f t="shared" si="4"/>
        <v>MODELG2582</v>
      </c>
      <c r="D88" s="27" t="str">
        <f t="shared" si="5"/>
        <v>四川长虹电器股份有限公司</v>
      </c>
      <c r="E88" s="23" t="s">
        <v>19</v>
      </c>
      <c r="F88" s="24">
        <v>1</v>
      </c>
    </row>
    <row r="89" s="2" customFormat="1" ht="24" customHeight="1" spans="1:6">
      <c r="A89" s="19">
        <v>85</v>
      </c>
      <c r="B89" s="21" t="s">
        <v>20</v>
      </c>
      <c r="C89" s="27" t="str">
        <f t="shared" si="4"/>
        <v>MODELG2582</v>
      </c>
      <c r="D89" s="27" t="str">
        <f t="shared" si="5"/>
        <v>四川长虹电器股份有限公司</v>
      </c>
      <c r="E89" s="23" t="s">
        <v>19</v>
      </c>
      <c r="F89" s="24">
        <v>1</v>
      </c>
    </row>
    <row r="90" s="2" customFormat="1" ht="24" customHeight="1" spans="1:6">
      <c r="A90" s="19">
        <v>86</v>
      </c>
      <c r="B90" s="21" t="s">
        <v>20</v>
      </c>
      <c r="C90" s="27" t="str">
        <f t="shared" si="4"/>
        <v>MODELG2582</v>
      </c>
      <c r="D90" s="27" t="str">
        <f t="shared" si="5"/>
        <v>四川长虹电器股份有限公司</v>
      </c>
      <c r="E90" s="23" t="s">
        <v>19</v>
      </c>
      <c r="F90" s="24">
        <v>1</v>
      </c>
    </row>
    <row r="91" s="2" customFormat="1" ht="24" customHeight="1" spans="1:6">
      <c r="A91" s="19">
        <v>87</v>
      </c>
      <c r="B91" s="21" t="s">
        <v>20</v>
      </c>
      <c r="C91" s="27" t="str">
        <f t="shared" si="4"/>
        <v>MODELG2582</v>
      </c>
      <c r="D91" s="27" t="str">
        <f t="shared" si="5"/>
        <v>四川长虹电器股份有限公司</v>
      </c>
      <c r="E91" s="23" t="s">
        <v>19</v>
      </c>
      <c r="F91" s="24">
        <v>1</v>
      </c>
    </row>
    <row r="92" s="2" customFormat="1" ht="24" customHeight="1" spans="1:6">
      <c r="A92" s="19">
        <v>88</v>
      </c>
      <c r="B92" s="21" t="s">
        <v>20</v>
      </c>
      <c r="C92" s="27" t="str">
        <f t="shared" si="4"/>
        <v>MODELG2582</v>
      </c>
      <c r="D92" s="27" t="str">
        <f t="shared" si="5"/>
        <v>四川长虹电器股份有限公司</v>
      </c>
      <c r="E92" s="23" t="s">
        <v>19</v>
      </c>
      <c r="F92" s="24">
        <v>1</v>
      </c>
    </row>
    <row r="93" s="2" customFormat="1" ht="24" customHeight="1" spans="1:6">
      <c r="A93" s="19">
        <v>89</v>
      </c>
      <c r="B93" s="21" t="s">
        <v>20</v>
      </c>
      <c r="C93" s="27" t="str">
        <f t="shared" si="4"/>
        <v>MODELG2582</v>
      </c>
      <c r="D93" s="27" t="str">
        <f t="shared" si="5"/>
        <v>四川长虹电器股份有限公司</v>
      </c>
      <c r="E93" s="23" t="s">
        <v>19</v>
      </c>
      <c r="F93" s="24">
        <v>1</v>
      </c>
    </row>
    <row r="94" s="2" customFormat="1" ht="24" customHeight="1" spans="1:6">
      <c r="A94" s="19">
        <v>90</v>
      </c>
      <c r="B94" s="21" t="s">
        <v>20</v>
      </c>
      <c r="C94" s="27" t="str">
        <f t="shared" si="4"/>
        <v>MODELG2582</v>
      </c>
      <c r="D94" s="27" t="str">
        <f t="shared" si="5"/>
        <v>四川长虹电器股份有限公司</v>
      </c>
      <c r="E94" s="23" t="s">
        <v>19</v>
      </c>
      <c r="F94" s="24">
        <v>1</v>
      </c>
    </row>
    <row r="95" s="2" customFormat="1" ht="24" customHeight="1" spans="1:6">
      <c r="A95" s="19">
        <v>91</v>
      </c>
      <c r="B95" s="21" t="s">
        <v>20</v>
      </c>
      <c r="C95" s="27" t="str">
        <f t="shared" si="4"/>
        <v>MODELG2582</v>
      </c>
      <c r="D95" s="27" t="str">
        <f t="shared" si="5"/>
        <v>四川长虹电器股份有限公司</v>
      </c>
      <c r="E95" s="23" t="s">
        <v>19</v>
      </c>
      <c r="F95" s="24">
        <v>1</v>
      </c>
    </row>
    <row r="96" s="2" customFormat="1" ht="24" customHeight="1" spans="1:6">
      <c r="A96" s="19">
        <v>92</v>
      </c>
      <c r="B96" s="21" t="s">
        <v>20</v>
      </c>
      <c r="C96" s="27" t="str">
        <f t="shared" si="4"/>
        <v>MODELG2582</v>
      </c>
      <c r="D96" s="27" t="str">
        <f t="shared" si="5"/>
        <v>四川长虹电器股份有限公司</v>
      </c>
      <c r="E96" s="23" t="s">
        <v>19</v>
      </c>
      <c r="F96" s="24">
        <v>1</v>
      </c>
    </row>
    <row r="97" s="2" customFormat="1" ht="24" customHeight="1" spans="1:6">
      <c r="A97" s="19">
        <v>93</v>
      </c>
      <c r="B97" s="21" t="s">
        <v>20</v>
      </c>
      <c r="C97" s="27" t="str">
        <f t="shared" si="4"/>
        <v>MODELG2582</v>
      </c>
      <c r="D97" s="27" t="str">
        <f t="shared" si="5"/>
        <v>四川长虹电器股份有限公司</v>
      </c>
      <c r="E97" s="23" t="s">
        <v>19</v>
      </c>
      <c r="F97" s="24">
        <v>1</v>
      </c>
    </row>
    <row r="98" s="2" customFormat="1" ht="24" customHeight="1" spans="1:6">
      <c r="A98" s="19">
        <v>94</v>
      </c>
      <c r="B98" s="21" t="s">
        <v>20</v>
      </c>
      <c r="C98" s="27" t="str">
        <f t="shared" si="4"/>
        <v>MODELG2582</v>
      </c>
      <c r="D98" s="27" t="str">
        <f t="shared" si="5"/>
        <v>四川长虹电器股份有限公司</v>
      </c>
      <c r="E98" s="23" t="s">
        <v>19</v>
      </c>
      <c r="F98" s="24">
        <v>1</v>
      </c>
    </row>
    <row r="99" s="2" customFormat="1" ht="24" customHeight="1" spans="1:6">
      <c r="A99" s="19">
        <v>95</v>
      </c>
      <c r="B99" s="21" t="s">
        <v>20</v>
      </c>
      <c r="C99" s="27" t="str">
        <f t="shared" si="4"/>
        <v>MODELG2582</v>
      </c>
      <c r="D99" s="27" t="str">
        <f t="shared" si="5"/>
        <v>四川长虹电器股份有限公司</v>
      </c>
      <c r="E99" s="23" t="s">
        <v>19</v>
      </c>
      <c r="F99" s="24">
        <v>1</v>
      </c>
    </row>
    <row r="100" s="2" customFormat="1" ht="24" customHeight="1" spans="1:6">
      <c r="A100" s="19">
        <v>96</v>
      </c>
      <c r="B100" s="21" t="s">
        <v>20</v>
      </c>
      <c r="C100" s="27" t="str">
        <f t="shared" si="4"/>
        <v>MODELG2582</v>
      </c>
      <c r="D100" s="27" t="str">
        <f t="shared" si="5"/>
        <v>四川长虹电器股份有限公司</v>
      </c>
      <c r="E100" s="23" t="s">
        <v>19</v>
      </c>
      <c r="F100" s="24">
        <v>1</v>
      </c>
    </row>
    <row r="101" s="2" customFormat="1" ht="24" customHeight="1" spans="1:6">
      <c r="A101" s="19">
        <v>97</v>
      </c>
      <c r="B101" s="21" t="s">
        <v>20</v>
      </c>
      <c r="C101" s="27" t="str">
        <f t="shared" si="4"/>
        <v>MODELG2582</v>
      </c>
      <c r="D101" s="27" t="str">
        <f t="shared" si="5"/>
        <v>四川长虹电器股份有限公司</v>
      </c>
      <c r="E101" s="23" t="s">
        <v>19</v>
      </c>
      <c r="F101" s="24">
        <v>1</v>
      </c>
    </row>
    <row r="102" s="2" customFormat="1" ht="24" customHeight="1" spans="1:6">
      <c r="A102" s="19">
        <v>98</v>
      </c>
      <c r="B102" s="21" t="s">
        <v>20</v>
      </c>
      <c r="C102" s="27" t="str">
        <f t="shared" si="4"/>
        <v>MODELG2582</v>
      </c>
      <c r="D102" s="27" t="str">
        <f t="shared" si="5"/>
        <v>四川长虹电器股份有限公司</v>
      </c>
      <c r="E102" s="23" t="s">
        <v>19</v>
      </c>
      <c r="F102" s="24">
        <v>1</v>
      </c>
    </row>
    <row r="103" s="2" customFormat="1" ht="24" customHeight="1" spans="1:6">
      <c r="A103" s="19">
        <v>99</v>
      </c>
      <c r="B103" s="21" t="s">
        <v>20</v>
      </c>
      <c r="C103" s="27" t="str">
        <f t="shared" si="4"/>
        <v>MODELG2582</v>
      </c>
      <c r="D103" s="27" t="str">
        <f t="shared" si="5"/>
        <v>四川长虹电器股份有限公司</v>
      </c>
      <c r="E103" s="23" t="s">
        <v>19</v>
      </c>
      <c r="F103" s="24">
        <v>1</v>
      </c>
    </row>
    <row r="104" s="2" customFormat="1" ht="24" customHeight="1" spans="1:6">
      <c r="A104" s="19">
        <v>100</v>
      </c>
      <c r="B104" s="21" t="s">
        <v>20</v>
      </c>
      <c r="C104" s="27" t="str">
        <f t="shared" si="4"/>
        <v>MODELG2582</v>
      </c>
      <c r="D104" s="27" t="str">
        <f t="shared" si="5"/>
        <v>四川长虹电器股份有限公司</v>
      </c>
      <c r="E104" s="23" t="s">
        <v>19</v>
      </c>
      <c r="F104" s="24">
        <v>1</v>
      </c>
    </row>
    <row r="105" s="2" customFormat="1" ht="24" customHeight="1" spans="1:6">
      <c r="A105" s="19">
        <v>101</v>
      </c>
      <c r="B105" s="21" t="s">
        <v>20</v>
      </c>
      <c r="C105" s="27" t="str">
        <f t="shared" si="4"/>
        <v>MODELG2582</v>
      </c>
      <c r="D105" s="27" t="str">
        <f t="shared" si="5"/>
        <v>四川长虹电器股份有限公司</v>
      </c>
      <c r="E105" s="23" t="s">
        <v>19</v>
      </c>
      <c r="F105" s="24">
        <v>1</v>
      </c>
    </row>
    <row r="106" s="2" customFormat="1" ht="24" customHeight="1" spans="1:6">
      <c r="A106" s="19">
        <v>102</v>
      </c>
      <c r="B106" s="21" t="s">
        <v>20</v>
      </c>
      <c r="C106" s="27" t="str">
        <f t="shared" si="4"/>
        <v>MODELG2582</v>
      </c>
      <c r="D106" s="27" t="str">
        <f t="shared" si="5"/>
        <v>四川长虹电器股份有限公司</v>
      </c>
      <c r="E106" s="23" t="s">
        <v>19</v>
      </c>
      <c r="F106" s="24">
        <v>1</v>
      </c>
    </row>
    <row r="107" s="2" customFormat="1" ht="24" customHeight="1" spans="1:6">
      <c r="A107" s="19">
        <v>103</v>
      </c>
      <c r="B107" s="21" t="s">
        <v>20</v>
      </c>
      <c r="C107" s="27" t="str">
        <f t="shared" si="4"/>
        <v>MODELG2582</v>
      </c>
      <c r="D107" s="27" t="str">
        <f t="shared" si="5"/>
        <v>四川长虹电器股份有限公司</v>
      </c>
      <c r="E107" s="23" t="s">
        <v>19</v>
      </c>
      <c r="F107" s="24">
        <v>1</v>
      </c>
    </row>
    <row r="108" s="2" customFormat="1" ht="24" customHeight="1" spans="1:6">
      <c r="A108" s="19">
        <v>104</v>
      </c>
      <c r="B108" s="21" t="s">
        <v>20</v>
      </c>
      <c r="C108" s="27" t="str">
        <f t="shared" si="4"/>
        <v>MODELG2582</v>
      </c>
      <c r="D108" s="27" t="str">
        <f t="shared" si="5"/>
        <v>四川长虹电器股份有限公司</v>
      </c>
      <c r="E108" s="23" t="s">
        <v>19</v>
      </c>
      <c r="F108" s="24">
        <v>1</v>
      </c>
    </row>
    <row r="109" s="2" customFormat="1" ht="24" customHeight="1" spans="1:6">
      <c r="A109" s="19">
        <v>105</v>
      </c>
      <c r="B109" s="21" t="s">
        <v>20</v>
      </c>
      <c r="C109" s="27" t="str">
        <f t="shared" si="4"/>
        <v>MODELG2582</v>
      </c>
      <c r="D109" s="27" t="str">
        <f t="shared" si="5"/>
        <v>四川长虹电器股份有限公司</v>
      </c>
      <c r="E109" s="23" t="s">
        <v>19</v>
      </c>
      <c r="F109" s="24">
        <v>1</v>
      </c>
    </row>
    <row r="110" s="2" customFormat="1" ht="24" customHeight="1" spans="1:6">
      <c r="A110" s="19">
        <v>106</v>
      </c>
      <c r="B110" s="21" t="s">
        <v>20</v>
      </c>
      <c r="C110" s="27" t="str">
        <f t="shared" si="4"/>
        <v>MODELG2582</v>
      </c>
      <c r="D110" s="27" t="str">
        <f t="shared" si="5"/>
        <v>四川长虹电器股份有限公司</v>
      </c>
      <c r="E110" s="23" t="s">
        <v>19</v>
      </c>
      <c r="F110" s="24">
        <v>1</v>
      </c>
    </row>
    <row r="111" s="2" customFormat="1" ht="24" customHeight="1" spans="1:6">
      <c r="A111" s="19">
        <v>107</v>
      </c>
      <c r="B111" s="21" t="s">
        <v>20</v>
      </c>
      <c r="C111" s="27" t="str">
        <f t="shared" si="4"/>
        <v>MODELG2582</v>
      </c>
      <c r="D111" s="27" t="str">
        <f t="shared" si="5"/>
        <v>四川长虹电器股份有限公司</v>
      </c>
      <c r="E111" s="23" t="s">
        <v>19</v>
      </c>
      <c r="F111" s="24">
        <v>1</v>
      </c>
    </row>
    <row r="112" s="2" customFormat="1" ht="24" customHeight="1" spans="1:6">
      <c r="A112" s="19">
        <v>108</v>
      </c>
      <c r="B112" s="21" t="s">
        <v>20</v>
      </c>
      <c r="C112" s="27" t="str">
        <f t="shared" si="4"/>
        <v>MODELG2582</v>
      </c>
      <c r="D112" s="27" t="str">
        <f t="shared" si="5"/>
        <v>四川长虹电器股份有限公司</v>
      </c>
      <c r="E112" s="23" t="s">
        <v>19</v>
      </c>
      <c r="F112" s="24">
        <v>1</v>
      </c>
    </row>
    <row r="113" s="2" customFormat="1" ht="24" customHeight="1" spans="1:6">
      <c r="A113" s="19">
        <v>109</v>
      </c>
      <c r="B113" s="21" t="s">
        <v>20</v>
      </c>
      <c r="C113" s="27" t="str">
        <f t="shared" si="4"/>
        <v>MODELG2582</v>
      </c>
      <c r="D113" s="27" t="str">
        <f t="shared" si="5"/>
        <v>四川长虹电器股份有限公司</v>
      </c>
      <c r="E113" s="23" t="s">
        <v>19</v>
      </c>
      <c r="F113" s="24">
        <v>1</v>
      </c>
    </row>
    <row r="114" s="2" customFormat="1" ht="24" customHeight="1" spans="1:6">
      <c r="A114" s="19">
        <v>110</v>
      </c>
      <c r="B114" s="21" t="s">
        <v>20</v>
      </c>
      <c r="C114" s="27" t="str">
        <f t="shared" ref="C114:C145" si="6">C113</f>
        <v>MODELG2582</v>
      </c>
      <c r="D114" s="27" t="str">
        <f t="shared" ref="D114:D145" si="7">D113</f>
        <v>四川长虹电器股份有限公司</v>
      </c>
      <c r="E114" s="23" t="s">
        <v>19</v>
      </c>
      <c r="F114" s="24">
        <v>1</v>
      </c>
    </row>
    <row r="115" s="2" customFormat="1" ht="24" customHeight="1" spans="1:6">
      <c r="A115" s="19">
        <v>111</v>
      </c>
      <c r="B115" s="21" t="s">
        <v>20</v>
      </c>
      <c r="C115" s="27" t="str">
        <f t="shared" si="6"/>
        <v>MODELG2582</v>
      </c>
      <c r="D115" s="27" t="str">
        <f t="shared" si="7"/>
        <v>四川长虹电器股份有限公司</v>
      </c>
      <c r="E115" s="23" t="s">
        <v>19</v>
      </c>
      <c r="F115" s="24">
        <v>1</v>
      </c>
    </row>
    <row r="116" s="2" customFormat="1" ht="24" customHeight="1" spans="1:6">
      <c r="A116" s="19">
        <v>112</v>
      </c>
      <c r="B116" s="21" t="s">
        <v>20</v>
      </c>
      <c r="C116" s="27" t="str">
        <f t="shared" si="6"/>
        <v>MODELG2582</v>
      </c>
      <c r="D116" s="27" t="str">
        <f t="shared" si="7"/>
        <v>四川长虹电器股份有限公司</v>
      </c>
      <c r="E116" s="23" t="s">
        <v>19</v>
      </c>
      <c r="F116" s="24">
        <v>1</v>
      </c>
    </row>
    <row r="117" s="2" customFormat="1" ht="24" customHeight="1" spans="1:6">
      <c r="A117" s="19">
        <v>113</v>
      </c>
      <c r="B117" s="21" t="s">
        <v>20</v>
      </c>
      <c r="C117" s="27" t="str">
        <f t="shared" si="6"/>
        <v>MODELG2582</v>
      </c>
      <c r="D117" s="27" t="str">
        <f t="shared" si="7"/>
        <v>四川长虹电器股份有限公司</v>
      </c>
      <c r="E117" s="23" t="s">
        <v>19</v>
      </c>
      <c r="F117" s="24">
        <v>1</v>
      </c>
    </row>
    <row r="118" s="2" customFormat="1" ht="24" customHeight="1" spans="1:6">
      <c r="A118" s="19">
        <v>114</v>
      </c>
      <c r="B118" s="21" t="s">
        <v>20</v>
      </c>
      <c r="C118" s="27" t="str">
        <f t="shared" si="6"/>
        <v>MODELG2582</v>
      </c>
      <c r="D118" s="27" t="str">
        <f t="shared" si="7"/>
        <v>四川长虹电器股份有限公司</v>
      </c>
      <c r="E118" s="23" t="s">
        <v>19</v>
      </c>
      <c r="F118" s="24">
        <v>1</v>
      </c>
    </row>
    <row r="119" s="2" customFormat="1" ht="24" customHeight="1" spans="1:6">
      <c r="A119" s="19">
        <v>115</v>
      </c>
      <c r="B119" s="21" t="s">
        <v>20</v>
      </c>
      <c r="C119" s="27" t="str">
        <f t="shared" si="6"/>
        <v>MODELG2582</v>
      </c>
      <c r="D119" s="27" t="str">
        <f t="shared" si="7"/>
        <v>四川长虹电器股份有限公司</v>
      </c>
      <c r="E119" s="23" t="s">
        <v>19</v>
      </c>
      <c r="F119" s="24">
        <v>1</v>
      </c>
    </row>
    <row r="120" s="2" customFormat="1" ht="24" customHeight="1" spans="1:6">
      <c r="A120" s="19">
        <v>116</v>
      </c>
      <c r="B120" s="21" t="s">
        <v>20</v>
      </c>
      <c r="C120" s="27" t="str">
        <f t="shared" si="6"/>
        <v>MODELG2582</v>
      </c>
      <c r="D120" s="27" t="str">
        <f t="shared" si="7"/>
        <v>四川长虹电器股份有限公司</v>
      </c>
      <c r="E120" s="23" t="s">
        <v>19</v>
      </c>
      <c r="F120" s="24">
        <v>1</v>
      </c>
    </row>
    <row r="121" s="2" customFormat="1" ht="24" customHeight="1" spans="1:6">
      <c r="A121" s="19">
        <v>117</v>
      </c>
      <c r="B121" s="21" t="s">
        <v>20</v>
      </c>
      <c r="C121" s="27" t="str">
        <f t="shared" si="6"/>
        <v>MODELG2582</v>
      </c>
      <c r="D121" s="27" t="str">
        <f t="shared" si="7"/>
        <v>四川长虹电器股份有限公司</v>
      </c>
      <c r="E121" s="23" t="s">
        <v>19</v>
      </c>
      <c r="F121" s="24">
        <v>1</v>
      </c>
    </row>
    <row r="122" s="2" customFormat="1" ht="24" customHeight="1" spans="1:6">
      <c r="A122" s="19">
        <v>118</v>
      </c>
      <c r="B122" s="21" t="s">
        <v>20</v>
      </c>
      <c r="C122" s="27" t="str">
        <f t="shared" si="6"/>
        <v>MODELG2582</v>
      </c>
      <c r="D122" s="27" t="str">
        <f t="shared" si="7"/>
        <v>四川长虹电器股份有限公司</v>
      </c>
      <c r="E122" s="23" t="s">
        <v>19</v>
      </c>
      <c r="F122" s="24">
        <v>1</v>
      </c>
    </row>
    <row r="123" s="2" customFormat="1" ht="24" customHeight="1" spans="1:6">
      <c r="A123" s="19">
        <v>119</v>
      </c>
      <c r="B123" s="21" t="s">
        <v>20</v>
      </c>
      <c r="C123" s="27" t="str">
        <f t="shared" si="6"/>
        <v>MODELG2582</v>
      </c>
      <c r="D123" s="27" t="str">
        <f t="shared" si="7"/>
        <v>四川长虹电器股份有限公司</v>
      </c>
      <c r="E123" s="23" t="s">
        <v>19</v>
      </c>
      <c r="F123" s="24">
        <v>1</v>
      </c>
    </row>
    <row r="124" s="2" customFormat="1" ht="24" customHeight="1" spans="1:6">
      <c r="A124" s="19">
        <v>120</v>
      </c>
      <c r="B124" s="21" t="s">
        <v>20</v>
      </c>
      <c r="C124" s="27" t="str">
        <f t="shared" si="6"/>
        <v>MODELG2582</v>
      </c>
      <c r="D124" s="27" t="str">
        <f t="shared" si="7"/>
        <v>四川长虹电器股份有限公司</v>
      </c>
      <c r="E124" s="23" t="s">
        <v>19</v>
      </c>
      <c r="F124" s="24">
        <v>1</v>
      </c>
    </row>
    <row r="125" s="2" customFormat="1" ht="24" customHeight="1" spans="1:6">
      <c r="A125" s="19">
        <v>121</v>
      </c>
      <c r="B125" s="21" t="s">
        <v>20</v>
      </c>
      <c r="C125" s="27" t="str">
        <f t="shared" si="6"/>
        <v>MODELG2582</v>
      </c>
      <c r="D125" s="27" t="str">
        <f t="shared" si="7"/>
        <v>四川长虹电器股份有限公司</v>
      </c>
      <c r="E125" s="23" t="s">
        <v>19</v>
      </c>
      <c r="F125" s="24">
        <v>1</v>
      </c>
    </row>
    <row r="126" s="2" customFormat="1" ht="24" customHeight="1" spans="1:6">
      <c r="A126" s="19">
        <v>122</v>
      </c>
      <c r="B126" s="21" t="s">
        <v>20</v>
      </c>
      <c r="C126" s="27" t="str">
        <f t="shared" si="6"/>
        <v>MODELG2582</v>
      </c>
      <c r="D126" s="27" t="str">
        <f t="shared" si="7"/>
        <v>四川长虹电器股份有限公司</v>
      </c>
      <c r="E126" s="23" t="s">
        <v>19</v>
      </c>
      <c r="F126" s="24">
        <v>1</v>
      </c>
    </row>
    <row r="127" s="2" customFormat="1" ht="24" customHeight="1" spans="1:6">
      <c r="A127" s="19">
        <v>123</v>
      </c>
      <c r="B127" s="21" t="s">
        <v>20</v>
      </c>
      <c r="C127" s="27" t="str">
        <f t="shared" si="6"/>
        <v>MODELG2582</v>
      </c>
      <c r="D127" s="27" t="str">
        <f t="shared" si="7"/>
        <v>四川长虹电器股份有限公司</v>
      </c>
      <c r="E127" s="23" t="s">
        <v>19</v>
      </c>
      <c r="F127" s="24">
        <v>1</v>
      </c>
    </row>
    <row r="128" s="2" customFormat="1" ht="24" customHeight="1" spans="1:6">
      <c r="A128" s="19">
        <v>124</v>
      </c>
      <c r="B128" s="21" t="s">
        <v>20</v>
      </c>
      <c r="C128" s="27" t="str">
        <f t="shared" si="6"/>
        <v>MODELG2582</v>
      </c>
      <c r="D128" s="27" t="str">
        <f t="shared" si="7"/>
        <v>四川长虹电器股份有限公司</v>
      </c>
      <c r="E128" s="23" t="s">
        <v>19</v>
      </c>
      <c r="F128" s="24">
        <v>1</v>
      </c>
    </row>
    <row r="129" s="2" customFormat="1" ht="24" customHeight="1" spans="1:6">
      <c r="A129" s="19">
        <v>125</v>
      </c>
      <c r="B129" s="21" t="s">
        <v>20</v>
      </c>
      <c r="C129" s="27" t="str">
        <f t="shared" si="6"/>
        <v>MODELG2582</v>
      </c>
      <c r="D129" s="27" t="str">
        <f t="shared" si="7"/>
        <v>四川长虹电器股份有限公司</v>
      </c>
      <c r="E129" s="23" t="s">
        <v>19</v>
      </c>
      <c r="F129" s="24">
        <v>1</v>
      </c>
    </row>
    <row r="130" s="2" customFormat="1" ht="24" customHeight="1" spans="1:6">
      <c r="A130" s="19">
        <v>126</v>
      </c>
      <c r="B130" s="21" t="s">
        <v>20</v>
      </c>
      <c r="C130" s="27" t="str">
        <f t="shared" si="6"/>
        <v>MODELG2582</v>
      </c>
      <c r="D130" s="27" t="str">
        <f t="shared" si="7"/>
        <v>四川长虹电器股份有限公司</v>
      </c>
      <c r="E130" s="23" t="s">
        <v>19</v>
      </c>
      <c r="F130" s="24">
        <v>1</v>
      </c>
    </row>
    <row r="131" s="2" customFormat="1" ht="24" customHeight="1" spans="1:6">
      <c r="A131" s="19">
        <v>127</v>
      </c>
      <c r="B131" s="21" t="s">
        <v>20</v>
      </c>
      <c r="C131" s="27" t="str">
        <f t="shared" si="6"/>
        <v>MODELG2582</v>
      </c>
      <c r="D131" s="27" t="str">
        <f t="shared" si="7"/>
        <v>四川长虹电器股份有限公司</v>
      </c>
      <c r="E131" s="23" t="s">
        <v>19</v>
      </c>
      <c r="F131" s="24">
        <v>1</v>
      </c>
    </row>
    <row r="132" s="2" customFormat="1" ht="24" customHeight="1" spans="1:6">
      <c r="A132" s="19">
        <v>128</v>
      </c>
      <c r="B132" s="21" t="s">
        <v>20</v>
      </c>
      <c r="C132" s="27" t="str">
        <f t="shared" si="6"/>
        <v>MODELG2582</v>
      </c>
      <c r="D132" s="27" t="str">
        <f t="shared" si="7"/>
        <v>四川长虹电器股份有限公司</v>
      </c>
      <c r="E132" s="23" t="s">
        <v>19</v>
      </c>
      <c r="F132" s="24">
        <v>1</v>
      </c>
    </row>
    <row r="133" s="2" customFormat="1" ht="24" customHeight="1" spans="1:6">
      <c r="A133" s="19">
        <v>129</v>
      </c>
      <c r="B133" s="21" t="s">
        <v>20</v>
      </c>
      <c r="C133" s="27" t="str">
        <f t="shared" si="6"/>
        <v>MODELG2582</v>
      </c>
      <c r="D133" s="27" t="str">
        <f t="shared" si="7"/>
        <v>四川长虹电器股份有限公司</v>
      </c>
      <c r="E133" s="23" t="s">
        <v>19</v>
      </c>
      <c r="F133" s="24">
        <v>1</v>
      </c>
    </row>
    <row r="134" s="2" customFormat="1" ht="24" customHeight="1" spans="1:6">
      <c r="A134" s="19">
        <v>130</v>
      </c>
      <c r="B134" s="21" t="s">
        <v>20</v>
      </c>
      <c r="C134" s="27" t="str">
        <f t="shared" si="6"/>
        <v>MODELG2582</v>
      </c>
      <c r="D134" s="27" t="str">
        <f t="shared" si="7"/>
        <v>四川长虹电器股份有限公司</v>
      </c>
      <c r="E134" s="23" t="s">
        <v>19</v>
      </c>
      <c r="F134" s="24">
        <v>1</v>
      </c>
    </row>
    <row r="135" s="2" customFormat="1" ht="24" customHeight="1" spans="1:6">
      <c r="A135" s="19">
        <v>131</v>
      </c>
      <c r="B135" s="21" t="s">
        <v>20</v>
      </c>
      <c r="C135" s="27" t="str">
        <f t="shared" si="6"/>
        <v>MODELG2582</v>
      </c>
      <c r="D135" s="27" t="str">
        <f t="shared" si="7"/>
        <v>四川长虹电器股份有限公司</v>
      </c>
      <c r="E135" s="23" t="s">
        <v>19</v>
      </c>
      <c r="F135" s="24">
        <v>1</v>
      </c>
    </row>
    <row r="136" s="2" customFormat="1" ht="24" customHeight="1" spans="1:6">
      <c r="A136" s="19">
        <v>132</v>
      </c>
      <c r="B136" s="21" t="s">
        <v>20</v>
      </c>
      <c r="C136" s="27" t="str">
        <f t="shared" si="6"/>
        <v>MODELG2582</v>
      </c>
      <c r="D136" s="27" t="str">
        <f t="shared" si="7"/>
        <v>四川长虹电器股份有限公司</v>
      </c>
      <c r="E136" s="23" t="s">
        <v>19</v>
      </c>
      <c r="F136" s="24">
        <v>1</v>
      </c>
    </row>
    <row r="137" s="2" customFormat="1" ht="24" customHeight="1" spans="1:6">
      <c r="A137" s="19">
        <v>133</v>
      </c>
      <c r="B137" s="21" t="s">
        <v>20</v>
      </c>
      <c r="C137" s="27" t="str">
        <f t="shared" si="6"/>
        <v>MODELG2582</v>
      </c>
      <c r="D137" s="27" t="str">
        <f t="shared" si="7"/>
        <v>四川长虹电器股份有限公司</v>
      </c>
      <c r="E137" s="23" t="s">
        <v>19</v>
      </c>
      <c r="F137" s="24">
        <v>1</v>
      </c>
    </row>
    <row r="138" s="2" customFormat="1" ht="24" customHeight="1" spans="1:6">
      <c r="A138" s="19">
        <v>134</v>
      </c>
      <c r="B138" s="21" t="s">
        <v>20</v>
      </c>
      <c r="C138" s="27" t="str">
        <f t="shared" si="6"/>
        <v>MODELG2582</v>
      </c>
      <c r="D138" s="27" t="str">
        <f t="shared" si="7"/>
        <v>四川长虹电器股份有限公司</v>
      </c>
      <c r="E138" s="23" t="s">
        <v>19</v>
      </c>
      <c r="F138" s="24">
        <v>1</v>
      </c>
    </row>
    <row r="139" s="2" customFormat="1" ht="24" customHeight="1" spans="1:6">
      <c r="A139" s="19">
        <v>135</v>
      </c>
      <c r="B139" s="21" t="s">
        <v>20</v>
      </c>
      <c r="C139" s="27" t="str">
        <f t="shared" si="6"/>
        <v>MODELG2582</v>
      </c>
      <c r="D139" s="27" t="str">
        <f t="shared" si="7"/>
        <v>四川长虹电器股份有限公司</v>
      </c>
      <c r="E139" s="23" t="s">
        <v>19</v>
      </c>
      <c r="F139" s="24">
        <v>1</v>
      </c>
    </row>
    <row r="140" s="2" customFormat="1" ht="24" customHeight="1" spans="1:6">
      <c r="A140" s="19">
        <v>136</v>
      </c>
      <c r="B140" s="21" t="s">
        <v>20</v>
      </c>
      <c r="C140" s="27" t="str">
        <f t="shared" si="6"/>
        <v>MODELG2582</v>
      </c>
      <c r="D140" s="27" t="str">
        <f t="shared" si="7"/>
        <v>四川长虹电器股份有限公司</v>
      </c>
      <c r="E140" s="23" t="s">
        <v>19</v>
      </c>
      <c r="F140" s="24">
        <v>1</v>
      </c>
    </row>
    <row r="141" s="2" customFormat="1" ht="24" customHeight="1" spans="1:6">
      <c r="A141" s="19">
        <v>137</v>
      </c>
      <c r="B141" s="21" t="s">
        <v>20</v>
      </c>
      <c r="C141" s="27" t="str">
        <f t="shared" si="6"/>
        <v>MODELG2582</v>
      </c>
      <c r="D141" s="27" t="str">
        <f t="shared" si="7"/>
        <v>四川长虹电器股份有限公司</v>
      </c>
      <c r="E141" s="23" t="s">
        <v>19</v>
      </c>
      <c r="F141" s="24">
        <v>1</v>
      </c>
    </row>
    <row r="142" s="2" customFormat="1" ht="24" customHeight="1" spans="1:6">
      <c r="A142" s="19">
        <v>138</v>
      </c>
      <c r="B142" s="21" t="s">
        <v>20</v>
      </c>
      <c r="C142" s="27" t="str">
        <f t="shared" si="6"/>
        <v>MODELG2582</v>
      </c>
      <c r="D142" s="27" t="str">
        <f t="shared" si="7"/>
        <v>四川长虹电器股份有限公司</v>
      </c>
      <c r="E142" s="23" t="s">
        <v>19</v>
      </c>
      <c r="F142" s="24">
        <v>1</v>
      </c>
    </row>
    <row r="143" s="2" customFormat="1" ht="24" customHeight="1" spans="1:6">
      <c r="A143" s="19">
        <v>139</v>
      </c>
      <c r="B143" s="21" t="s">
        <v>20</v>
      </c>
      <c r="C143" s="27" t="str">
        <f t="shared" si="6"/>
        <v>MODELG2582</v>
      </c>
      <c r="D143" s="27" t="str">
        <f t="shared" si="7"/>
        <v>四川长虹电器股份有限公司</v>
      </c>
      <c r="E143" s="23" t="s">
        <v>19</v>
      </c>
      <c r="F143" s="24">
        <v>1</v>
      </c>
    </row>
    <row r="144" s="2" customFormat="1" ht="24" customHeight="1" spans="1:6">
      <c r="A144" s="19">
        <v>140</v>
      </c>
      <c r="B144" s="21" t="s">
        <v>20</v>
      </c>
      <c r="C144" s="27" t="str">
        <f t="shared" si="6"/>
        <v>MODELG2582</v>
      </c>
      <c r="D144" s="27" t="str">
        <f t="shared" si="7"/>
        <v>四川长虹电器股份有限公司</v>
      </c>
      <c r="E144" s="23" t="s">
        <v>19</v>
      </c>
      <c r="F144" s="24">
        <v>1</v>
      </c>
    </row>
    <row r="145" s="2" customFormat="1" ht="24" customHeight="1" spans="1:6">
      <c r="A145" s="19">
        <v>141</v>
      </c>
      <c r="B145" s="21" t="s">
        <v>20</v>
      </c>
      <c r="C145" s="27" t="str">
        <f t="shared" si="6"/>
        <v>MODELG2582</v>
      </c>
      <c r="D145" s="27" t="str">
        <f t="shared" si="7"/>
        <v>四川长虹电器股份有限公司</v>
      </c>
      <c r="E145" s="23" t="s">
        <v>19</v>
      </c>
      <c r="F145" s="24">
        <v>1</v>
      </c>
    </row>
    <row r="146" s="2" customFormat="1" ht="24" customHeight="1" spans="1:6">
      <c r="A146" s="19">
        <v>142</v>
      </c>
      <c r="B146" s="21" t="s">
        <v>20</v>
      </c>
      <c r="C146" s="27" t="str">
        <f t="shared" ref="C146:C192" si="8">C145</f>
        <v>MODELG2582</v>
      </c>
      <c r="D146" s="27" t="str">
        <f t="shared" ref="D146:D192" si="9">D145</f>
        <v>四川长虹电器股份有限公司</v>
      </c>
      <c r="E146" s="23" t="s">
        <v>19</v>
      </c>
      <c r="F146" s="24">
        <v>1</v>
      </c>
    </row>
    <row r="147" s="2" customFormat="1" ht="24" customHeight="1" spans="1:6">
      <c r="A147" s="19">
        <v>143</v>
      </c>
      <c r="B147" s="21" t="s">
        <v>20</v>
      </c>
      <c r="C147" s="27" t="str">
        <f t="shared" si="8"/>
        <v>MODELG2582</v>
      </c>
      <c r="D147" s="27" t="str">
        <f t="shared" si="9"/>
        <v>四川长虹电器股份有限公司</v>
      </c>
      <c r="E147" s="23" t="s">
        <v>19</v>
      </c>
      <c r="F147" s="24">
        <v>1</v>
      </c>
    </row>
    <row r="148" s="2" customFormat="1" ht="24" customHeight="1" spans="1:6">
      <c r="A148" s="19">
        <v>144</v>
      </c>
      <c r="B148" s="21" t="s">
        <v>20</v>
      </c>
      <c r="C148" s="27" t="str">
        <f t="shared" si="8"/>
        <v>MODELG2582</v>
      </c>
      <c r="D148" s="27" t="str">
        <f t="shared" si="9"/>
        <v>四川长虹电器股份有限公司</v>
      </c>
      <c r="E148" s="23" t="s">
        <v>19</v>
      </c>
      <c r="F148" s="24">
        <v>1</v>
      </c>
    </row>
    <row r="149" s="2" customFormat="1" ht="24" customHeight="1" spans="1:6">
      <c r="A149" s="19">
        <v>145</v>
      </c>
      <c r="B149" s="21" t="s">
        <v>20</v>
      </c>
      <c r="C149" s="27" t="str">
        <f t="shared" si="8"/>
        <v>MODELG2582</v>
      </c>
      <c r="D149" s="27" t="str">
        <f t="shared" si="9"/>
        <v>四川长虹电器股份有限公司</v>
      </c>
      <c r="E149" s="23" t="s">
        <v>19</v>
      </c>
      <c r="F149" s="24">
        <v>1</v>
      </c>
    </row>
    <row r="150" s="2" customFormat="1" ht="24" customHeight="1" spans="1:6">
      <c r="A150" s="19">
        <v>146</v>
      </c>
      <c r="B150" s="21" t="s">
        <v>20</v>
      </c>
      <c r="C150" s="27" t="str">
        <f t="shared" si="8"/>
        <v>MODELG2582</v>
      </c>
      <c r="D150" s="27" t="str">
        <f t="shared" si="9"/>
        <v>四川长虹电器股份有限公司</v>
      </c>
      <c r="E150" s="23" t="s">
        <v>19</v>
      </c>
      <c r="F150" s="24">
        <v>1</v>
      </c>
    </row>
    <row r="151" s="2" customFormat="1" ht="24" customHeight="1" spans="1:6">
      <c r="A151" s="19">
        <v>147</v>
      </c>
      <c r="B151" s="21" t="s">
        <v>20</v>
      </c>
      <c r="C151" s="27" t="str">
        <f t="shared" si="8"/>
        <v>MODELG2582</v>
      </c>
      <c r="D151" s="27" t="str">
        <f t="shared" si="9"/>
        <v>四川长虹电器股份有限公司</v>
      </c>
      <c r="E151" s="23" t="s">
        <v>19</v>
      </c>
      <c r="F151" s="24">
        <v>1</v>
      </c>
    </row>
    <row r="152" s="2" customFormat="1" ht="24" customHeight="1" spans="1:6">
      <c r="A152" s="19">
        <v>148</v>
      </c>
      <c r="B152" s="21" t="s">
        <v>20</v>
      </c>
      <c r="C152" s="27" t="str">
        <f t="shared" si="8"/>
        <v>MODELG2582</v>
      </c>
      <c r="D152" s="27" t="str">
        <f t="shared" si="9"/>
        <v>四川长虹电器股份有限公司</v>
      </c>
      <c r="E152" s="23" t="s">
        <v>19</v>
      </c>
      <c r="F152" s="24">
        <v>1</v>
      </c>
    </row>
    <row r="153" s="2" customFormat="1" ht="24" customHeight="1" spans="1:6">
      <c r="A153" s="19">
        <v>149</v>
      </c>
      <c r="B153" s="21" t="s">
        <v>20</v>
      </c>
      <c r="C153" s="27" t="str">
        <f t="shared" si="8"/>
        <v>MODELG2582</v>
      </c>
      <c r="D153" s="27" t="str">
        <f t="shared" si="9"/>
        <v>四川长虹电器股份有限公司</v>
      </c>
      <c r="E153" s="23" t="s">
        <v>19</v>
      </c>
      <c r="F153" s="24">
        <v>1</v>
      </c>
    </row>
    <row r="154" s="2" customFormat="1" ht="24" customHeight="1" spans="1:6">
      <c r="A154" s="19">
        <v>150</v>
      </c>
      <c r="B154" s="21" t="s">
        <v>20</v>
      </c>
      <c r="C154" s="27" t="str">
        <f t="shared" si="8"/>
        <v>MODELG2582</v>
      </c>
      <c r="D154" s="27" t="str">
        <f t="shared" si="9"/>
        <v>四川长虹电器股份有限公司</v>
      </c>
      <c r="E154" s="23" t="s">
        <v>19</v>
      </c>
      <c r="F154" s="24">
        <v>1</v>
      </c>
    </row>
    <row r="155" s="2" customFormat="1" ht="24" customHeight="1" spans="1:6">
      <c r="A155" s="19">
        <v>151</v>
      </c>
      <c r="B155" s="21" t="s">
        <v>20</v>
      </c>
      <c r="C155" s="27" t="str">
        <f t="shared" si="8"/>
        <v>MODELG2582</v>
      </c>
      <c r="D155" s="27" t="str">
        <f t="shared" si="9"/>
        <v>四川长虹电器股份有限公司</v>
      </c>
      <c r="E155" s="23" t="s">
        <v>19</v>
      </c>
      <c r="F155" s="24">
        <v>1</v>
      </c>
    </row>
    <row r="156" s="2" customFormat="1" ht="24" customHeight="1" spans="1:6">
      <c r="A156" s="19">
        <v>152</v>
      </c>
      <c r="B156" s="21" t="s">
        <v>20</v>
      </c>
      <c r="C156" s="27" t="str">
        <f t="shared" si="8"/>
        <v>MODELG2582</v>
      </c>
      <c r="D156" s="27" t="str">
        <f t="shared" si="9"/>
        <v>四川长虹电器股份有限公司</v>
      </c>
      <c r="E156" s="23" t="s">
        <v>19</v>
      </c>
      <c r="F156" s="24">
        <v>1</v>
      </c>
    </row>
    <row r="157" s="2" customFormat="1" ht="24" customHeight="1" spans="1:6">
      <c r="A157" s="19">
        <v>153</v>
      </c>
      <c r="B157" s="21" t="s">
        <v>20</v>
      </c>
      <c r="C157" s="27" t="str">
        <f t="shared" si="8"/>
        <v>MODELG2582</v>
      </c>
      <c r="D157" s="27" t="str">
        <f t="shared" si="9"/>
        <v>四川长虹电器股份有限公司</v>
      </c>
      <c r="E157" s="23" t="s">
        <v>19</v>
      </c>
      <c r="F157" s="24">
        <v>1</v>
      </c>
    </row>
    <row r="158" s="2" customFormat="1" ht="24" customHeight="1" spans="1:6">
      <c r="A158" s="19">
        <v>154</v>
      </c>
      <c r="B158" s="21" t="s">
        <v>20</v>
      </c>
      <c r="C158" s="27" t="str">
        <f t="shared" si="8"/>
        <v>MODELG2582</v>
      </c>
      <c r="D158" s="27" t="str">
        <f t="shared" si="9"/>
        <v>四川长虹电器股份有限公司</v>
      </c>
      <c r="E158" s="23" t="s">
        <v>19</v>
      </c>
      <c r="F158" s="24">
        <v>1</v>
      </c>
    </row>
    <row r="159" s="2" customFormat="1" ht="24" customHeight="1" spans="1:6">
      <c r="A159" s="19">
        <v>155</v>
      </c>
      <c r="B159" s="21" t="s">
        <v>20</v>
      </c>
      <c r="C159" s="27" t="str">
        <f t="shared" si="8"/>
        <v>MODELG2582</v>
      </c>
      <c r="D159" s="27" t="str">
        <f t="shared" si="9"/>
        <v>四川长虹电器股份有限公司</v>
      </c>
      <c r="E159" s="23" t="s">
        <v>19</v>
      </c>
      <c r="F159" s="24">
        <v>1</v>
      </c>
    </row>
    <row r="160" s="2" customFormat="1" ht="24" customHeight="1" spans="1:6">
      <c r="A160" s="19">
        <v>156</v>
      </c>
      <c r="B160" s="21" t="s">
        <v>20</v>
      </c>
      <c r="C160" s="27" t="str">
        <f t="shared" si="8"/>
        <v>MODELG2582</v>
      </c>
      <c r="D160" s="27" t="str">
        <f t="shared" si="9"/>
        <v>四川长虹电器股份有限公司</v>
      </c>
      <c r="E160" s="23" t="s">
        <v>19</v>
      </c>
      <c r="F160" s="24">
        <v>1</v>
      </c>
    </row>
    <row r="161" s="2" customFormat="1" ht="24" customHeight="1" spans="1:6">
      <c r="A161" s="19">
        <v>157</v>
      </c>
      <c r="B161" s="21" t="s">
        <v>20</v>
      </c>
      <c r="C161" s="27" t="str">
        <f t="shared" si="8"/>
        <v>MODELG2582</v>
      </c>
      <c r="D161" s="27" t="str">
        <f t="shared" si="9"/>
        <v>四川长虹电器股份有限公司</v>
      </c>
      <c r="E161" s="23" t="s">
        <v>19</v>
      </c>
      <c r="F161" s="24">
        <v>1</v>
      </c>
    </row>
    <row r="162" s="2" customFormat="1" ht="24" customHeight="1" spans="1:6">
      <c r="A162" s="19">
        <v>158</v>
      </c>
      <c r="B162" s="21" t="s">
        <v>20</v>
      </c>
      <c r="C162" s="27" t="str">
        <f t="shared" si="8"/>
        <v>MODELG2582</v>
      </c>
      <c r="D162" s="27" t="str">
        <f t="shared" si="9"/>
        <v>四川长虹电器股份有限公司</v>
      </c>
      <c r="E162" s="23" t="s">
        <v>19</v>
      </c>
      <c r="F162" s="24">
        <v>1</v>
      </c>
    </row>
    <row r="163" s="2" customFormat="1" ht="24" customHeight="1" spans="1:6">
      <c r="A163" s="19">
        <v>159</v>
      </c>
      <c r="B163" s="21" t="s">
        <v>20</v>
      </c>
      <c r="C163" s="27" t="str">
        <f t="shared" si="8"/>
        <v>MODELG2582</v>
      </c>
      <c r="D163" s="27" t="str">
        <f t="shared" si="9"/>
        <v>四川长虹电器股份有限公司</v>
      </c>
      <c r="E163" s="23" t="s">
        <v>19</v>
      </c>
      <c r="F163" s="24">
        <v>1</v>
      </c>
    </row>
    <row r="164" s="2" customFormat="1" ht="24" customHeight="1" spans="1:6">
      <c r="A164" s="19">
        <v>160</v>
      </c>
      <c r="B164" s="21" t="s">
        <v>20</v>
      </c>
      <c r="C164" s="27" t="str">
        <f t="shared" si="8"/>
        <v>MODELG2582</v>
      </c>
      <c r="D164" s="27" t="str">
        <f t="shared" si="9"/>
        <v>四川长虹电器股份有限公司</v>
      </c>
      <c r="E164" s="23" t="s">
        <v>19</v>
      </c>
      <c r="F164" s="24">
        <v>1</v>
      </c>
    </row>
    <row r="165" s="2" customFormat="1" ht="24" customHeight="1" spans="1:6">
      <c r="A165" s="19">
        <v>161</v>
      </c>
      <c r="B165" s="21" t="s">
        <v>20</v>
      </c>
      <c r="C165" s="27" t="str">
        <f t="shared" si="8"/>
        <v>MODELG2582</v>
      </c>
      <c r="D165" s="27" t="str">
        <f t="shared" si="9"/>
        <v>四川长虹电器股份有限公司</v>
      </c>
      <c r="E165" s="23" t="s">
        <v>19</v>
      </c>
      <c r="F165" s="24">
        <v>1</v>
      </c>
    </row>
    <row r="166" s="2" customFormat="1" ht="24" customHeight="1" spans="1:6">
      <c r="A166" s="19">
        <v>162</v>
      </c>
      <c r="B166" s="21" t="s">
        <v>20</v>
      </c>
      <c r="C166" s="27" t="str">
        <f t="shared" si="8"/>
        <v>MODELG2582</v>
      </c>
      <c r="D166" s="27" t="str">
        <f t="shared" si="9"/>
        <v>四川长虹电器股份有限公司</v>
      </c>
      <c r="E166" s="23" t="s">
        <v>19</v>
      </c>
      <c r="F166" s="24">
        <v>1</v>
      </c>
    </row>
    <row r="167" s="2" customFormat="1" ht="24" customHeight="1" spans="1:6">
      <c r="A167" s="19">
        <v>163</v>
      </c>
      <c r="B167" s="21" t="s">
        <v>20</v>
      </c>
      <c r="C167" s="27" t="str">
        <f t="shared" si="8"/>
        <v>MODELG2582</v>
      </c>
      <c r="D167" s="27" t="str">
        <f t="shared" si="9"/>
        <v>四川长虹电器股份有限公司</v>
      </c>
      <c r="E167" s="23" t="s">
        <v>19</v>
      </c>
      <c r="F167" s="24">
        <v>1</v>
      </c>
    </row>
    <row r="168" s="2" customFormat="1" ht="24" customHeight="1" spans="1:6">
      <c r="A168" s="19">
        <v>164</v>
      </c>
      <c r="B168" s="21" t="s">
        <v>20</v>
      </c>
      <c r="C168" s="27" t="str">
        <f t="shared" si="8"/>
        <v>MODELG2582</v>
      </c>
      <c r="D168" s="27" t="str">
        <f t="shared" si="9"/>
        <v>四川长虹电器股份有限公司</v>
      </c>
      <c r="E168" s="23" t="s">
        <v>19</v>
      </c>
      <c r="F168" s="24">
        <v>1</v>
      </c>
    </row>
    <row r="169" s="2" customFormat="1" ht="24" customHeight="1" spans="1:6">
      <c r="A169" s="19">
        <v>165</v>
      </c>
      <c r="B169" s="21" t="s">
        <v>20</v>
      </c>
      <c r="C169" s="27" t="str">
        <f t="shared" si="8"/>
        <v>MODELG2582</v>
      </c>
      <c r="D169" s="27" t="str">
        <f t="shared" si="9"/>
        <v>四川长虹电器股份有限公司</v>
      </c>
      <c r="E169" s="23" t="s">
        <v>19</v>
      </c>
      <c r="F169" s="24">
        <v>1</v>
      </c>
    </row>
    <row r="170" s="2" customFormat="1" ht="24" customHeight="1" spans="1:6">
      <c r="A170" s="19">
        <v>166</v>
      </c>
      <c r="B170" s="21" t="s">
        <v>20</v>
      </c>
      <c r="C170" s="27" t="str">
        <f t="shared" si="8"/>
        <v>MODELG2582</v>
      </c>
      <c r="D170" s="27" t="str">
        <f t="shared" si="9"/>
        <v>四川长虹电器股份有限公司</v>
      </c>
      <c r="E170" s="23" t="s">
        <v>19</v>
      </c>
      <c r="F170" s="24">
        <v>1</v>
      </c>
    </row>
    <row r="171" s="2" customFormat="1" ht="24" customHeight="1" spans="1:6">
      <c r="A171" s="19">
        <v>167</v>
      </c>
      <c r="B171" s="21" t="s">
        <v>20</v>
      </c>
      <c r="C171" s="27" t="str">
        <f t="shared" si="8"/>
        <v>MODELG2582</v>
      </c>
      <c r="D171" s="27" t="str">
        <f t="shared" si="9"/>
        <v>四川长虹电器股份有限公司</v>
      </c>
      <c r="E171" s="23" t="s">
        <v>19</v>
      </c>
      <c r="F171" s="24">
        <v>1</v>
      </c>
    </row>
    <row r="172" s="2" customFormat="1" ht="24" customHeight="1" spans="1:6">
      <c r="A172" s="19">
        <v>168</v>
      </c>
      <c r="B172" s="21" t="s">
        <v>20</v>
      </c>
      <c r="C172" s="27" t="str">
        <f t="shared" si="8"/>
        <v>MODELG2582</v>
      </c>
      <c r="D172" s="27" t="str">
        <f t="shared" si="9"/>
        <v>四川长虹电器股份有限公司</v>
      </c>
      <c r="E172" s="23" t="s">
        <v>19</v>
      </c>
      <c r="F172" s="24">
        <v>1</v>
      </c>
    </row>
    <row r="173" s="2" customFormat="1" ht="24" customHeight="1" spans="1:6">
      <c r="A173" s="19">
        <v>169</v>
      </c>
      <c r="B173" s="21" t="s">
        <v>20</v>
      </c>
      <c r="C173" s="27" t="str">
        <f t="shared" si="8"/>
        <v>MODELG2582</v>
      </c>
      <c r="D173" s="27" t="str">
        <f t="shared" si="9"/>
        <v>四川长虹电器股份有限公司</v>
      </c>
      <c r="E173" s="23" t="s">
        <v>19</v>
      </c>
      <c r="F173" s="24">
        <v>1</v>
      </c>
    </row>
    <row r="174" s="2" customFormat="1" ht="24" customHeight="1" spans="1:6">
      <c r="A174" s="19">
        <v>170</v>
      </c>
      <c r="B174" s="21" t="s">
        <v>20</v>
      </c>
      <c r="C174" s="27" t="str">
        <f t="shared" si="8"/>
        <v>MODELG2582</v>
      </c>
      <c r="D174" s="27" t="str">
        <f t="shared" si="9"/>
        <v>四川长虹电器股份有限公司</v>
      </c>
      <c r="E174" s="23" t="s">
        <v>19</v>
      </c>
      <c r="F174" s="24">
        <v>1</v>
      </c>
    </row>
    <row r="175" s="2" customFormat="1" ht="24" customHeight="1" spans="1:6">
      <c r="A175" s="19">
        <v>171</v>
      </c>
      <c r="B175" s="21" t="s">
        <v>20</v>
      </c>
      <c r="C175" s="27" t="str">
        <f t="shared" si="8"/>
        <v>MODELG2582</v>
      </c>
      <c r="D175" s="27" t="str">
        <f t="shared" si="9"/>
        <v>四川长虹电器股份有限公司</v>
      </c>
      <c r="E175" s="23" t="s">
        <v>19</v>
      </c>
      <c r="F175" s="24">
        <v>1</v>
      </c>
    </row>
    <row r="176" s="2" customFormat="1" ht="24" customHeight="1" spans="1:6">
      <c r="A176" s="19">
        <v>172</v>
      </c>
      <c r="B176" s="21" t="s">
        <v>20</v>
      </c>
      <c r="C176" s="27" t="str">
        <f t="shared" si="8"/>
        <v>MODELG2582</v>
      </c>
      <c r="D176" s="27" t="str">
        <f t="shared" si="9"/>
        <v>四川长虹电器股份有限公司</v>
      </c>
      <c r="E176" s="23" t="s">
        <v>19</v>
      </c>
      <c r="F176" s="24">
        <v>1</v>
      </c>
    </row>
    <row r="177" s="2" customFormat="1" ht="24" customHeight="1" spans="1:6">
      <c r="A177" s="19">
        <v>173</v>
      </c>
      <c r="B177" s="21" t="s">
        <v>20</v>
      </c>
      <c r="C177" s="27" t="str">
        <f t="shared" si="8"/>
        <v>MODELG2582</v>
      </c>
      <c r="D177" s="27" t="str">
        <f t="shared" si="9"/>
        <v>四川长虹电器股份有限公司</v>
      </c>
      <c r="E177" s="23" t="s">
        <v>19</v>
      </c>
      <c r="F177" s="24">
        <v>1</v>
      </c>
    </row>
    <row r="178" s="2" customFormat="1" ht="24" customHeight="1" spans="1:6">
      <c r="A178" s="19">
        <v>174</v>
      </c>
      <c r="B178" s="21" t="s">
        <v>20</v>
      </c>
      <c r="C178" s="27" t="str">
        <f t="shared" si="8"/>
        <v>MODELG2582</v>
      </c>
      <c r="D178" s="27" t="str">
        <f t="shared" si="9"/>
        <v>四川长虹电器股份有限公司</v>
      </c>
      <c r="E178" s="23" t="s">
        <v>19</v>
      </c>
      <c r="F178" s="24">
        <v>1</v>
      </c>
    </row>
    <row r="179" s="2" customFormat="1" ht="24" customHeight="1" spans="1:6">
      <c r="A179" s="19">
        <v>175</v>
      </c>
      <c r="B179" s="21" t="s">
        <v>20</v>
      </c>
      <c r="C179" s="27" t="str">
        <f t="shared" si="8"/>
        <v>MODELG2582</v>
      </c>
      <c r="D179" s="27" t="str">
        <f t="shared" si="9"/>
        <v>四川长虹电器股份有限公司</v>
      </c>
      <c r="E179" s="23" t="s">
        <v>19</v>
      </c>
      <c r="F179" s="24">
        <v>1</v>
      </c>
    </row>
    <row r="180" s="2" customFormat="1" ht="24" customHeight="1" spans="1:6">
      <c r="A180" s="19">
        <v>176</v>
      </c>
      <c r="B180" s="21" t="s">
        <v>20</v>
      </c>
      <c r="C180" s="27" t="str">
        <f t="shared" si="8"/>
        <v>MODELG2582</v>
      </c>
      <c r="D180" s="27" t="str">
        <f t="shared" si="9"/>
        <v>四川长虹电器股份有限公司</v>
      </c>
      <c r="E180" s="23" t="s">
        <v>19</v>
      </c>
      <c r="F180" s="24">
        <v>1</v>
      </c>
    </row>
    <row r="181" s="2" customFormat="1" ht="24" customHeight="1" spans="1:6">
      <c r="A181" s="19">
        <v>177</v>
      </c>
      <c r="B181" s="21" t="s">
        <v>20</v>
      </c>
      <c r="C181" s="27" t="str">
        <f t="shared" si="8"/>
        <v>MODELG2582</v>
      </c>
      <c r="D181" s="27" t="str">
        <f t="shared" si="9"/>
        <v>四川长虹电器股份有限公司</v>
      </c>
      <c r="E181" s="23" t="s">
        <v>19</v>
      </c>
      <c r="F181" s="24">
        <v>1</v>
      </c>
    </row>
    <row r="182" s="2" customFormat="1" ht="24" customHeight="1" spans="1:6">
      <c r="A182" s="19">
        <v>178</v>
      </c>
      <c r="B182" s="21" t="s">
        <v>20</v>
      </c>
      <c r="C182" s="27" t="str">
        <f t="shared" si="8"/>
        <v>MODELG2582</v>
      </c>
      <c r="D182" s="27" t="str">
        <f t="shared" si="9"/>
        <v>四川长虹电器股份有限公司</v>
      </c>
      <c r="E182" s="23" t="s">
        <v>19</v>
      </c>
      <c r="F182" s="24">
        <v>1</v>
      </c>
    </row>
    <row r="183" s="2" customFormat="1" ht="24" customHeight="1" spans="1:6">
      <c r="A183" s="19">
        <v>179</v>
      </c>
      <c r="B183" s="21" t="s">
        <v>20</v>
      </c>
      <c r="C183" s="27" t="str">
        <f t="shared" si="8"/>
        <v>MODELG2582</v>
      </c>
      <c r="D183" s="27" t="str">
        <f t="shared" si="9"/>
        <v>四川长虹电器股份有限公司</v>
      </c>
      <c r="E183" s="23" t="s">
        <v>19</v>
      </c>
      <c r="F183" s="24">
        <v>1</v>
      </c>
    </row>
    <row r="184" s="2" customFormat="1" ht="24" customHeight="1" spans="1:6">
      <c r="A184" s="19">
        <v>180</v>
      </c>
      <c r="B184" s="21" t="s">
        <v>20</v>
      </c>
      <c r="C184" s="27" t="str">
        <f t="shared" si="8"/>
        <v>MODELG2582</v>
      </c>
      <c r="D184" s="27" t="str">
        <f t="shared" si="9"/>
        <v>四川长虹电器股份有限公司</v>
      </c>
      <c r="E184" s="23" t="s">
        <v>19</v>
      </c>
      <c r="F184" s="24">
        <v>1</v>
      </c>
    </row>
    <row r="185" s="2" customFormat="1" ht="24" customHeight="1" spans="1:6">
      <c r="A185" s="19">
        <v>181</v>
      </c>
      <c r="B185" s="21" t="s">
        <v>20</v>
      </c>
      <c r="C185" s="27" t="str">
        <f t="shared" si="8"/>
        <v>MODELG2582</v>
      </c>
      <c r="D185" s="27" t="str">
        <f t="shared" si="9"/>
        <v>四川长虹电器股份有限公司</v>
      </c>
      <c r="E185" s="23" t="s">
        <v>19</v>
      </c>
      <c r="F185" s="24">
        <v>1</v>
      </c>
    </row>
    <row r="186" s="2" customFormat="1" ht="24" customHeight="1" spans="1:6">
      <c r="A186" s="19">
        <v>182</v>
      </c>
      <c r="B186" s="21" t="s">
        <v>20</v>
      </c>
      <c r="C186" s="27" t="str">
        <f t="shared" si="8"/>
        <v>MODELG2582</v>
      </c>
      <c r="D186" s="27" t="str">
        <f t="shared" si="9"/>
        <v>四川长虹电器股份有限公司</v>
      </c>
      <c r="E186" s="23" t="s">
        <v>19</v>
      </c>
      <c r="F186" s="24">
        <v>1</v>
      </c>
    </row>
    <row r="187" s="2" customFormat="1" ht="24" customHeight="1" spans="1:6">
      <c r="A187" s="19">
        <v>183</v>
      </c>
      <c r="B187" s="21" t="s">
        <v>20</v>
      </c>
      <c r="C187" s="27" t="str">
        <f t="shared" si="8"/>
        <v>MODELG2582</v>
      </c>
      <c r="D187" s="27" t="str">
        <f t="shared" si="9"/>
        <v>四川长虹电器股份有限公司</v>
      </c>
      <c r="E187" s="23" t="s">
        <v>19</v>
      </c>
      <c r="F187" s="24">
        <v>1</v>
      </c>
    </row>
    <row r="188" s="2" customFormat="1" ht="24" customHeight="1" spans="1:6">
      <c r="A188" s="19">
        <v>184</v>
      </c>
      <c r="B188" s="21" t="s">
        <v>20</v>
      </c>
      <c r="C188" s="27" t="str">
        <f t="shared" si="8"/>
        <v>MODELG2582</v>
      </c>
      <c r="D188" s="27" t="str">
        <f t="shared" si="9"/>
        <v>四川长虹电器股份有限公司</v>
      </c>
      <c r="E188" s="23" t="s">
        <v>19</v>
      </c>
      <c r="F188" s="24">
        <v>1</v>
      </c>
    </row>
    <row r="189" s="2" customFormat="1" ht="24" customHeight="1" spans="1:6">
      <c r="A189" s="19">
        <v>185</v>
      </c>
      <c r="B189" s="21" t="s">
        <v>20</v>
      </c>
      <c r="C189" s="27" t="str">
        <f t="shared" si="8"/>
        <v>MODELG2582</v>
      </c>
      <c r="D189" s="27" t="str">
        <f t="shared" si="9"/>
        <v>四川长虹电器股份有限公司</v>
      </c>
      <c r="E189" s="23" t="s">
        <v>19</v>
      </c>
      <c r="F189" s="24">
        <v>1</v>
      </c>
    </row>
    <row r="190" s="2" customFormat="1" ht="24" customHeight="1" spans="1:6">
      <c r="A190" s="19">
        <v>186</v>
      </c>
      <c r="B190" s="21" t="s">
        <v>20</v>
      </c>
      <c r="C190" s="27" t="str">
        <f t="shared" si="8"/>
        <v>MODELG2582</v>
      </c>
      <c r="D190" s="27" t="str">
        <f t="shared" si="9"/>
        <v>四川长虹电器股份有限公司</v>
      </c>
      <c r="E190" s="23" t="s">
        <v>19</v>
      </c>
      <c r="F190" s="24">
        <v>1</v>
      </c>
    </row>
    <row r="191" s="2" customFormat="1" ht="24" customHeight="1" spans="1:6">
      <c r="A191" s="19">
        <v>187</v>
      </c>
      <c r="B191" s="21" t="s">
        <v>20</v>
      </c>
      <c r="C191" s="27" t="str">
        <f t="shared" si="8"/>
        <v>MODELG2582</v>
      </c>
      <c r="D191" s="27" t="str">
        <f t="shared" si="9"/>
        <v>四川长虹电器股份有限公司</v>
      </c>
      <c r="E191" s="23" t="s">
        <v>19</v>
      </c>
      <c r="F191" s="24">
        <v>1</v>
      </c>
    </row>
    <row r="192" s="2" customFormat="1" ht="24" customHeight="1" spans="1:6">
      <c r="A192" s="19">
        <v>188</v>
      </c>
      <c r="B192" s="21" t="s">
        <v>20</v>
      </c>
      <c r="C192" s="27" t="str">
        <f t="shared" si="8"/>
        <v>MODELG2582</v>
      </c>
      <c r="D192" s="27" t="str">
        <f t="shared" si="9"/>
        <v>四川长虹电器股份有限公司</v>
      </c>
      <c r="E192" s="23" t="s">
        <v>19</v>
      </c>
      <c r="F192" s="24">
        <v>1</v>
      </c>
    </row>
    <row r="193" s="2" customFormat="1" ht="24" customHeight="1" spans="1:6">
      <c r="A193" s="19">
        <v>189</v>
      </c>
      <c r="B193" s="21" t="s">
        <v>23</v>
      </c>
      <c r="C193" s="27"/>
      <c r="D193" s="27"/>
      <c r="E193" s="23" t="s">
        <v>8</v>
      </c>
      <c r="F193" s="24">
        <v>1</v>
      </c>
    </row>
    <row r="194" s="2" customFormat="1" ht="24" customHeight="1" spans="1:6">
      <c r="A194" s="19">
        <v>190</v>
      </c>
      <c r="B194" s="21" t="s">
        <v>24</v>
      </c>
      <c r="C194" s="27"/>
      <c r="D194" s="27"/>
      <c r="E194" s="23" t="s">
        <v>8</v>
      </c>
      <c r="F194" s="24">
        <v>1</v>
      </c>
    </row>
    <row r="195" s="2" customFormat="1" ht="24" customHeight="1" spans="1:6">
      <c r="A195" s="19">
        <v>191</v>
      </c>
      <c r="B195" s="21" t="s">
        <v>25</v>
      </c>
      <c r="C195" s="27"/>
      <c r="D195" s="27"/>
      <c r="E195" s="23" t="s">
        <v>8</v>
      </c>
      <c r="F195" s="24">
        <v>1</v>
      </c>
    </row>
    <row r="196" s="2" customFormat="1" ht="24" customHeight="1" spans="1:6">
      <c r="A196" s="19">
        <v>192</v>
      </c>
      <c r="B196" s="21" t="s">
        <v>26</v>
      </c>
      <c r="C196" s="27"/>
      <c r="D196" s="27"/>
      <c r="E196" s="23" t="s">
        <v>8</v>
      </c>
      <c r="F196" s="24">
        <v>8</v>
      </c>
    </row>
    <row r="197" s="2" customFormat="1" ht="24" customHeight="1" spans="1:6">
      <c r="A197" s="19">
        <v>193</v>
      </c>
      <c r="B197" s="21" t="s">
        <v>27</v>
      </c>
      <c r="C197" s="27"/>
      <c r="D197" s="27"/>
      <c r="E197" s="23" t="s">
        <v>8</v>
      </c>
      <c r="F197" s="24">
        <v>1</v>
      </c>
    </row>
    <row r="198" s="2" customFormat="1" ht="24" customHeight="1" spans="1:6">
      <c r="A198" s="19">
        <v>194</v>
      </c>
      <c r="B198" s="21" t="s">
        <v>27</v>
      </c>
      <c r="C198" s="27"/>
      <c r="D198" s="27"/>
      <c r="E198" s="23" t="s">
        <v>8</v>
      </c>
      <c r="F198" s="24">
        <v>5</v>
      </c>
    </row>
    <row r="199" s="2" customFormat="1" ht="24" customHeight="1" spans="1:6">
      <c r="A199" s="19">
        <v>195</v>
      </c>
      <c r="B199" s="21" t="s">
        <v>28</v>
      </c>
      <c r="C199" s="27"/>
      <c r="D199" s="27"/>
      <c r="E199" s="23" t="s">
        <v>8</v>
      </c>
      <c r="F199" s="24">
        <v>1</v>
      </c>
    </row>
    <row r="200" s="2" customFormat="1" ht="24" customHeight="1" spans="1:6">
      <c r="A200" s="19">
        <v>196</v>
      </c>
      <c r="B200" s="21" t="s">
        <v>29</v>
      </c>
      <c r="C200" s="27"/>
      <c r="D200" s="27"/>
      <c r="E200" s="23" t="s">
        <v>8</v>
      </c>
      <c r="F200" s="24">
        <v>1</v>
      </c>
    </row>
    <row r="201" s="2" customFormat="1" ht="24" customHeight="1" spans="1:6">
      <c r="A201" s="19">
        <v>197</v>
      </c>
      <c r="B201" s="21" t="s">
        <v>30</v>
      </c>
      <c r="C201" s="27"/>
      <c r="D201" s="27"/>
      <c r="E201" s="23" t="s">
        <v>8</v>
      </c>
      <c r="F201" s="24">
        <v>1</v>
      </c>
    </row>
    <row r="202" s="2" customFormat="1" ht="24" customHeight="1" spans="1:6">
      <c r="A202" s="19">
        <v>198</v>
      </c>
      <c r="B202" s="21" t="s">
        <v>31</v>
      </c>
      <c r="C202" s="27"/>
      <c r="D202" s="27"/>
      <c r="E202" s="23" t="s">
        <v>8</v>
      </c>
      <c r="F202" s="24">
        <v>1</v>
      </c>
    </row>
    <row r="203" s="2" customFormat="1" ht="24" customHeight="1" spans="1:6">
      <c r="A203" s="19">
        <v>199</v>
      </c>
      <c r="B203" s="21" t="s">
        <v>32</v>
      </c>
      <c r="C203" s="27"/>
      <c r="D203" s="27"/>
      <c r="E203" s="23" t="s">
        <v>8</v>
      </c>
      <c r="F203" s="24">
        <v>1</v>
      </c>
    </row>
    <row r="204" s="2" customFormat="1" ht="24" customHeight="1" spans="1:6">
      <c r="A204" s="19">
        <v>200</v>
      </c>
      <c r="B204" s="21" t="s">
        <v>33</v>
      </c>
      <c r="C204" s="27"/>
      <c r="D204" s="27"/>
      <c r="E204" s="23" t="s">
        <v>8</v>
      </c>
      <c r="F204" s="24">
        <v>20</v>
      </c>
    </row>
    <row r="205" s="2" customFormat="1" ht="24" customHeight="1" spans="1:6">
      <c r="A205" s="19">
        <v>201</v>
      </c>
      <c r="B205" s="21" t="s">
        <v>34</v>
      </c>
      <c r="C205" s="27"/>
      <c r="D205" s="27"/>
      <c r="E205" s="23" t="s">
        <v>8</v>
      </c>
      <c r="F205" s="24">
        <v>50</v>
      </c>
    </row>
    <row r="206" s="2" customFormat="1" ht="24" customHeight="1" spans="1:6">
      <c r="A206" s="19">
        <v>202</v>
      </c>
      <c r="B206" s="21" t="s">
        <v>35</v>
      </c>
      <c r="C206" s="27"/>
      <c r="D206" s="27"/>
      <c r="E206" s="23" t="s">
        <v>14</v>
      </c>
      <c r="F206" s="24">
        <v>2</v>
      </c>
    </row>
    <row r="207" s="2" customFormat="1" ht="24" customHeight="1" spans="1:6">
      <c r="A207" s="19">
        <v>203</v>
      </c>
      <c r="B207" s="21" t="s">
        <v>35</v>
      </c>
      <c r="C207" s="27"/>
      <c r="D207" s="27"/>
      <c r="E207" s="23" t="s">
        <v>14</v>
      </c>
      <c r="F207" s="24">
        <v>1</v>
      </c>
    </row>
    <row r="208" s="2" customFormat="1" ht="24" customHeight="1" spans="1:6">
      <c r="A208" s="19">
        <v>204</v>
      </c>
      <c r="B208" s="21" t="s">
        <v>36</v>
      </c>
      <c r="C208" s="27"/>
      <c r="D208" s="27"/>
      <c r="E208" s="23" t="s">
        <v>14</v>
      </c>
      <c r="F208" s="24">
        <v>1</v>
      </c>
    </row>
    <row r="209" s="2" customFormat="1" ht="24" customHeight="1" spans="1:6">
      <c r="A209" s="19">
        <v>205</v>
      </c>
      <c r="B209" s="21" t="s">
        <v>37</v>
      </c>
      <c r="C209" s="27"/>
      <c r="D209" s="27"/>
      <c r="E209" s="23" t="s">
        <v>14</v>
      </c>
      <c r="F209" s="24">
        <v>5</v>
      </c>
    </row>
    <row r="210" s="2" customFormat="1" ht="24" customHeight="1" spans="1:6">
      <c r="A210" s="19">
        <v>206</v>
      </c>
      <c r="B210" s="21" t="s">
        <v>38</v>
      </c>
      <c r="C210" s="27"/>
      <c r="D210" s="27"/>
      <c r="E210" s="23" t="s">
        <v>14</v>
      </c>
      <c r="F210" s="24">
        <v>3</v>
      </c>
    </row>
    <row r="211" s="2" customFormat="1" ht="24" customHeight="1" spans="1:6">
      <c r="A211" s="19">
        <v>207</v>
      </c>
      <c r="B211" s="21" t="s">
        <v>39</v>
      </c>
      <c r="C211" s="27"/>
      <c r="D211" s="27"/>
      <c r="E211" s="23" t="s">
        <v>14</v>
      </c>
      <c r="F211" s="24">
        <v>2</v>
      </c>
    </row>
    <row r="212" s="2" customFormat="1" ht="24" customHeight="1" spans="1:6">
      <c r="A212" s="19">
        <v>208</v>
      </c>
      <c r="B212" s="21" t="s">
        <v>40</v>
      </c>
      <c r="C212" s="27"/>
      <c r="D212" s="27"/>
      <c r="E212" s="23" t="s">
        <v>14</v>
      </c>
      <c r="F212" s="24">
        <v>3</v>
      </c>
    </row>
    <row r="213" s="2" customFormat="1" ht="24" customHeight="1" spans="1:6">
      <c r="A213" s="19">
        <v>209</v>
      </c>
      <c r="B213" s="21" t="s">
        <v>35</v>
      </c>
      <c r="C213" s="27"/>
      <c r="D213" s="27"/>
      <c r="E213" s="23" t="s">
        <v>14</v>
      </c>
      <c r="F213" s="24">
        <v>14</v>
      </c>
    </row>
    <row r="214" s="2" customFormat="1" ht="24" customHeight="1" spans="1:6">
      <c r="A214" s="19">
        <v>210</v>
      </c>
      <c r="B214" s="21" t="s">
        <v>33</v>
      </c>
      <c r="C214" s="27"/>
      <c r="D214" s="27"/>
      <c r="E214" s="23" t="s">
        <v>14</v>
      </c>
      <c r="F214" s="24">
        <v>25</v>
      </c>
    </row>
    <row r="215" s="2" customFormat="1" ht="24" customHeight="1" spans="1:6">
      <c r="A215" s="19">
        <v>211</v>
      </c>
      <c r="B215" s="21" t="s">
        <v>33</v>
      </c>
      <c r="C215" s="27"/>
      <c r="D215" s="27"/>
      <c r="E215" s="23" t="s">
        <v>14</v>
      </c>
      <c r="F215" s="24">
        <v>8</v>
      </c>
    </row>
    <row r="216" s="2" customFormat="1" ht="24" customHeight="1" spans="1:6">
      <c r="A216" s="19">
        <v>212</v>
      </c>
      <c r="B216" s="21" t="s">
        <v>33</v>
      </c>
      <c r="C216" s="27"/>
      <c r="D216" s="27"/>
      <c r="E216" s="23" t="s">
        <v>14</v>
      </c>
      <c r="F216" s="24">
        <v>23</v>
      </c>
    </row>
    <row r="217" s="2" customFormat="1" ht="24" customHeight="1" spans="1:6">
      <c r="A217" s="19">
        <v>213</v>
      </c>
      <c r="B217" s="21" t="s">
        <v>41</v>
      </c>
      <c r="C217" s="27"/>
      <c r="D217" s="27"/>
      <c r="E217" s="23" t="s">
        <v>14</v>
      </c>
      <c r="F217" s="24">
        <v>9</v>
      </c>
    </row>
    <row r="218" s="2" customFormat="1" ht="24" customHeight="1" spans="1:6">
      <c r="A218" s="19">
        <v>214</v>
      </c>
      <c r="B218" s="21" t="s">
        <v>42</v>
      </c>
      <c r="C218" s="27"/>
      <c r="D218" s="27"/>
      <c r="E218" s="23" t="s">
        <v>14</v>
      </c>
      <c r="F218" s="24">
        <v>4</v>
      </c>
    </row>
    <row r="219" s="2" customFormat="1" ht="24" customHeight="1" spans="1:6">
      <c r="A219" s="19">
        <v>215</v>
      </c>
      <c r="B219" s="21" t="s">
        <v>43</v>
      </c>
      <c r="C219" s="27"/>
      <c r="D219" s="27"/>
      <c r="E219" s="23" t="s">
        <v>14</v>
      </c>
      <c r="F219" s="24">
        <v>130</v>
      </c>
    </row>
    <row r="220" s="2" customFormat="1" ht="24" customHeight="1" spans="1:6">
      <c r="A220" s="19">
        <v>216</v>
      </c>
      <c r="B220" s="21" t="s">
        <v>44</v>
      </c>
      <c r="C220" s="27"/>
      <c r="D220" s="27"/>
      <c r="E220" s="23" t="s">
        <v>14</v>
      </c>
      <c r="F220" s="24">
        <v>4</v>
      </c>
    </row>
    <row r="221" s="2" customFormat="1" ht="24" customHeight="1" spans="1:6">
      <c r="A221" s="19">
        <v>217</v>
      </c>
      <c r="B221" s="21" t="s">
        <v>45</v>
      </c>
      <c r="C221" s="27"/>
      <c r="D221" s="27"/>
      <c r="E221" s="23" t="s">
        <v>14</v>
      </c>
      <c r="F221" s="24">
        <v>21</v>
      </c>
    </row>
    <row r="222" s="2" customFormat="1" ht="24" customHeight="1" spans="1:6">
      <c r="A222" s="19">
        <v>218</v>
      </c>
      <c r="B222" s="21" t="s">
        <v>46</v>
      </c>
      <c r="C222" s="27"/>
      <c r="D222" s="27"/>
      <c r="E222" s="23" t="s">
        <v>14</v>
      </c>
      <c r="F222" s="24">
        <v>2</v>
      </c>
    </row>
    <row r="223" s="2" customFormat="1" ht="24" customHeight="1" spans="1:6">
      <c r="A223" s="19">
        <v>219</v>
      </c>
      <c r="B223" s="21" t="s">
        <v>47</v>
      </c>
      <c r="C223" s="27"/>
      <c r="D223" s="27"/>
      <c r="E223" s="23" t="s">
        <v>14</v>
      </c>
      <c r="F223" s="24">
        <v>130</v>
      </c>
    </row>
    <row r="224" s="2" customFormat="1" ht="24" customHeight="1" spans="1:6">
      <c r="A224" s="19">
        <v>220</v>
      </c>
      <c r="B224" s="21" t="s">
        <v>48</v>
      </c>
      <c r="C224" s="27"/>
      <c r="D224" s="27"/>
      <c r="E224" s="29" t="s">
        <v>8</v>
      </c>
      <c r="F224" s="24">
        <v>1</v>
      </c>
    </row>
    <row r="225" s="2" customFormat="1" ht="24" customHeight="1" spans="1:6">
      <c r="A225" s="19">
        <v>221</v>
      </c>
      <c r="B225" s="21" t="s">
        <v>49</v>
      </c>
      <c r="C225" s="27"/>
      <c r="D225" s="27"/>
      <c r="E225" s="29" t="s">
        <v>8</v>
      </c>
      <c r="F225" s="24">
        <v>5</v>
      </c>
    </row>
    <row r="226" s="2" customFormat="1" ht="24" customHeight="1" spans="1:6">
      <c r="A226" s="19">
        <v>222</v>
      </c>
      <c r="B226" s="21" t="s">
        <v>50</v>
      </c>
      <c r="C226" s="27"/>
      <c r="D226" s="27"/>
      <c r="E226" s="29" t="s">
        <v>14</v>
      </c>
      <c r="F226" s="24">
        <v>2</v>
      </c>
    </row>
    <row r="227" s="2" customFormat="1" ht="24" customHeight="1" spans="1:6">
      <c r="A227" s="19">
        <v>223</v>
      </c>
      <c r="B227" s="21" t="s">
        <v>51</v>
      </c>
      <c r="C227" s="27"/>
      <c r="D227" s="27"/>
      <c r="E227" s="29" t="s">
        <v>14</v>
      </c>
      <c r="F227" s="24">
        <v>10</v>
      </c>
    </row>
    <row r="228" s="2" customFormat="1" ht="24" customHeight="1" spans="1:6">
      <c r="A228" s="19">
        <v>224</v>
      </c>
      <c r="B228" s="21" t="s">
        <v>52</v>
      </c>
      <c r="C228" s="27"/>
      <c r="D228" s="27"/>
      <c r="E228" s="29" t="s">
        <v>14</v>
      </c>
      <c r="F228" s="24">
        <v>4</v>
      </c>
    </row>
    <row r="229" s="2" customFormat="1" ht="24" customHeight="1" spans="1:6">
      <c r="A229" s="19">
        <v>225</v>
      </c>
      <c r="B229" s="21" t="s">
        <v>53</v>
      </c>
      <c r="C229" s="27"/>
      <c r="D229" s="27"/>
      <c r="E229" s="29" t="s">
        <v>14</v>
      </c>
      <c r="F229" s="24">
        <v>630</v>
      </c>
    </row>
    <row r="230" s="2" customFormat="1" ht="24" customHeight="1" spans="1:6">
      <c r="A230" s="19">
        <v>226</v>
      </c>
      <c r="B230" s="21" t="s">
        <v>54</v>
      </c>
      <c r="C230" s="27"/>
      <c r="D230" s="27"/>
      <c r="E230" s="29" t="s">
        <v>14</v>
      </c>
      <c r="F230" s="24">
        <v>17</v>
      </c>
    </row>
    <row r="231" s="2" customFormat="1" ht="24" customHeight="1" spans="1:6">
      <c r="A231" s="19">
        <v>227</v>
      </c>
      <c r="B231" s="21" t="s">
        <v>55</v>
      </c>
      <c r="C231" s="27"/>
      <c r="D231" s="27"/>
      <c r="E231" s="29" t="s">
        <v>8</v>
      </c>
      <c r="F231" s="24">
        <v>2</v>
      </c>
    </row>
    <row r="232" s="2" customFormat="1" ht="24" customHeight="1" spans="1:6">
      <c r="A232" s="19">
        <v>228</v>
      </c>
      <c r="B232" s="21" t="s">
        <v>56</v>
      </c>
      <c r="C232" s="27"/>
      <c r="D232" s="27"/>
      <c r="E232" s="29" t="s">
        <v>8</v>
      </c>
      <c r="F232" s="24">
        <v>10</v>
      </c>
    </row>
    <row r="233" s="2" customFormat="1" ht="24" customHeight="1" spans="1:6">
      <c r="A233" s="19">
        <v>229</v>
      </c>
      <c r="B233" s="21" t="s">
        <v>57</v>
      </c>
      <c r="C233" s="27"/>
      <c r="D233" s="27"/>
      <c r="E233" s="29" t="s">
        <v>8</v>
      </c>
      <c r="F233" s="24">
        <v>1</v>
      </c>
    </row>
    <row r="234" s="2" customFormat="1" ht="24" customHeight="1" spans="1:6">
      <c r="A234" s="19">
        <v>230</v>
      </c>
      <c r="B234" s="21" t="s">
        <v>58</v>
      </c>
      <c r="C234" s="27"/>
      <c r="D234" s="27"/>
      <c r="E234" s="29" t="s">
        <v>8</v>
      </c>
      <c r="F234" s="24">
        <v>1</v>
      </c>
    </row>
    <row r="235" s="2" customFormat="1" ht="24" customHeight="1" spans="1:6">
      <c r="A235" s="19">
        <v>231</v>
      </c>
      <c r="B235" s="21" t="s">
        <v>59</v>
      </c>
      <c r="C235" s="27"/>
      <c r="D235" s="27"/>
      <c r="E235" s="29" t="s">
        <v>8</v>
      </c>
      <c r="F235" s="24">
        <v>1</v>
      </c>
    </row>
    <row r="236" s="2" customFormat="1" ht="24" customHeight="1" spans="1:6">
      <c r="A236" s="19">
        <v>232</v>
      </c>
      <c r="B236" s="21" t="s">
        <v>60</v>
      </c>
      <c r="C236" s="27"/>
      <c r="D236" s="27"/>
      <c r="E236" s="29" t="s">
        <v>8</v>
      </c>
      <c r="F236" s="24">
        <v>1</v>
      </c>
    </row>
    <row r="237" s="2" customFormat="1" ht="24" customHeight="1" spans="1:6">
      <c r="A237" s="19">
        <v>233</v>
      </c>
      <c r="B237" s="21" t="s">
        <v>61</v>
      </c>
      <c r="C237" s="27"/>
      <c r="D237" s="27"/>
      <c r="E237" s="29" t="s">
        <v>8</v>
      </c>
      <c r="F237" s="24">
        <v>23</v>
      </c>
    </row>
    <row r="238" s="2" customFormat="1" ht="24" customHeight="1" spans="1:6">
      <c r="A238" s="19">
        <v>234</v>
      </c>
      <c r="B238" s="21" t="s">
        <v>62</v>
      </c>
      <c r="C238" s="27"/>
      <c r="D238" s="27"/>
      <c r="E238" s="29" t="s">
        <v>8</v>
      </c>
      <c r="F238" s="24">
        <v>30</v>
      </c>
    </row>
    <row r="239" s="2" customFormat="1" ht="24" customHeight="1" spans="1:6">
      <c r="A239" s="19">
        <v>235</v>
      </c>
      <c r="B239" s="21" t="s">
        <v>63</v>
      </c>
      <c r="C239" s="27"/>
      <c r="D239" s="27"/>
      <c r="E239" s="29" t="s">
        <v>8</v>
      </c>
      <c r="F239" s="24">
        <v>6</v>
      </c>
    </row>
    <row r="240" s="2" customFormat="1" ht="24" customHeight="1" spans="1:6">
      <c r="A240" s="19">
        <v>236</v>
      </c>
      <c r="B240" s="21" t="s">
        <v>64</v>
      </c>
      <c r="C240" s="27"/>
      <c r="D240" s="27"/>
      <c r="E240" s="29" t="s">
        <v>8</v>
      </c>
      <c r="F240" s="24">
        <v>20</v>
      </c>
    </row>
    <row r="241" s="2" customFormat="1" ht="24" customHeight="1" spans="1:6">
      <c r="A241" s="19">
        <v>237</v>
      </c>
      <c r="B241" s="21" t="s">
        <v>65</v>
      </c>
      <c r="C241" s="27"/>
      <c r="D241" s="27"/>
      <c r="E241" s="29" t="s">
        <v>8</v>
      </c>
      <c r="F241" s="24">
        <v>4</v>
      </c>
    </row>
    <row r="242" s="2" customFormat="1" ht="24" customHeight="1" spans="1:6">
      <c r="A242" s="19">
        <v>238</v>
      </c>
      <c r="B242" s="21" t="s">
        <v>66</v>
      </c>
      <c r="C242" s="27"/>
      <c r="D242" s="27"/>
      <c r="E242" s="29" t="s">
        <v>8</v>
      </c>
      <c r="F242" s="24">
        <v>10</v>
      </c>
    </row>
    <row r="243" s="2" customFormat="1" ht="24" customHeight="1" spans="1:6">
      <c r="A243" s="19">
        <v>239</v>
      </c>
      <c r="B243" s="21" t="s">
        <v>67</v>
      </c>
      <c r="C243" s="27"/>
      <c r="D243" s="27"/>
      <c r="E243" s="29" t="s">
        <v>8</v>
      </c>
      <c r="F243" s="24">
        <v>5</v>
      </c>
    </row>
    <row r="244" s="2" customFormat="1" ht="24" customHeight="1" spans="1:6">
      <c r="A244" s="19">
        <v>240</v>
      </c>
      <c r="B244" s="21" t="s">
        <v>68</v>
      </c>
      <c r="C244" s="27"/>
      <c r="D244" s="27"/>
      <c r="E244" s="29" t="s">
        <v>8</v>
      </c>
      <c r="F244" s="24">
        <v>3</v>
      </c>
    </row>
    <row r="245" s="2" customFormat="1" ht="24" customHeight="1" spans="1:6">
      <c r="A245" s="19">
        <v>241</v>
      </c>
      <c r="B245" s="21" t="s">
        <v>68</v>
      </c>
      <c r="C245" s="27"/>
      <c r="D245" s="27"/>
      <c r="E245" s="29" t="s">
        <v>8</v>
      </c>
      <c r="F245" s="24">
        <v>5</v>
      </c>
    </row>
    <row r="246" s="2" customFormat="1" ht="24" customHeight="1" spans="1:6">
      <c r="A246" s="19">
        <v>242</v>
      </c>
      <c r="B246" s="21" t="s">
        <v>69</v>
      </c>
      <c r="C246" s="27"/>
      <c r="D246" s="27"/>
      <c r="E246" s="29" t="s">
        <v>8</v>
      </c>
      <c r="F246" s="24">
        <v>2</v>
      </c>
    </row>
    <row r="247" s="2" customFormat="1" ht="24" customHeight="1" spans="1:6">
      <c r="A247" s="19">
        <v>243</v>
      </c>
      <c r="B247" s="21" t="s">
        <v>69</v>
      </c>
      <c r="C247" s="27"/>
      <c r="D247" s="27"/>
      <c r="E247" s="29" t="s">
        <v>8</v>
      </c>
      <c r="F247" s="24">
        <v>5</v>
      </c>
    </row>
    <row r="248" s="2" customFormat="1" ht="24" customHeight="1" spans="1:6">
      <c r="A248" s="19">
        <v>244</v>
      </c>
      <c r="B248" s="21" t="s">
        <v>68</v>
      </c>
      <c r="C248" s="27"/>
      <c r="D248" s="27"/>
      <c r="E248" s="29" t="s">
        <v>8</v>
      </c>
      <c r="F248" s="24">
        <v>2</v>
      </c>
    </row>
    <row r="249" s="2" customFormat="1" ht="24" customHeight="1" spans="1:6">
      <c r="A249" s="19">
        <v>245</v>
      </c>
      <c r="B249" s="21" t="s">
        <v>68</v>
      </c>
      <c r="C249" s="27"/>
      <c r="D249" s="27"/>
      <c r="E249" s="29" t="s">
        <v>8</v>
      </c>
      <c r="F249" s="24">
        <v>1</v>
      </c>
    </row>
    <row r="250" s="2" customFormat="1" ht="24" customHeight="1" spans="1:6">
      <c r="A250" s="19">
        <v>246</v>
      </c>
      <c r="B250" s="21" t="s">
        <v>68</v>
      </c>
      <c r="C250" s="27"/>
      <c r="D250" s="27"/>
      <c r="E250" s="29" t="s">
        <v>8</v>
      </c>
      <c r="F250" s="24">
        <v>35</v>
      </c>
    </row>
    <row r="251" s="2" customFormat="1" ht="24" customHeight="1" spans="1:6">
      <c r="A251" s="19">
        <v>247</v>
      </c>
      <c r="B251" s="21" t="s">
        <v>68</v>
      </c>
      <c r="C251" s="27"/>
      <c r="D251" s="27"/>
      <c r="E251" s="29" t="s">
        <v>8</v>
      </c>
      <c r="F251" s="24">
        <v>1</v>
      </c>
    </row>
    <row r="252" s="2" customFormat="1" ht="24" customHeight="1" spans="1:6">
      <c r="A252" s="19">
        <v>248</v>
      </c>
      <c r="B252" s="21" t="s">
        <v>70</v>
      </c>
      <c r="C252" s="27"/>
      <c r="D252" s="27"/>
      <c r="E252" s="29" t="s">
        <v>8</v>
      </c>
      <c r="F252" s="24">
        <v>4</v>
      </c>
    </row>
    <row r="253" s="2" customFormat="1" ht="24" customHeight="1" spans="1:6">
      <c r="A253" s="19">
        <v>249</v>
      </c>
      <c r="B253" s="21" t="s">
        <v>71</v>
      </c>
      <c r="C253" s="27"/>
      <c r="D253" s="27"/>
      <c r="E253" s="29" t="s">
        <v>8</v>
      </c>
      <c r="F253" s="24">
        <v>14</v>
      </c>
    </row>
    <row r="254" s="2" customFormat="1" ht="24" customHeight="1" spans="1:6">
      <c r="A254" s="19">
        <v>250</v>
      </c>
      <c r="B254" s="21" t="s">
        <v>72</v>
      </c>
      <c r="C254" s="27"/>
      <c r="D254" s="27"/>
      <c r="E254" s="29" t="s">
        <v>8</v>
      </c>
      <c r="F254" s="24">
        <v>1</v>
      </c>
    </row>
    <row r="255" s="2" customFormat="1" ht="24" customHeight="1" spans="1:6">
      <c r="A255" s="19">
        <v>251</v>
      </c>
      <c r="B255" s="21" t="s">
        <v>73</v>
      </c>
      <c r="C255" s="27"/>
      <c r="D255" s="27"/>
      <c r="E255" s="29" t="s">
        <v>8</v>
      </c>
      <c r="F255" s="24">
        <v>1</v>
      </c>
    </row>
    <row r="256" s="2" customFormat="1" ht="24" customHeight="1" spans="1:6">
      <c r="A256" s="19">
        <v>252</v>
      </c>
      <c r="B256" s="21" t="s">
        <v>72</v>
      </c>
      <c r="C256" s="27"/>
      <c r="D256" s="27"/>
      <c r="E256" s="29" t="s">
        <v>8</v>
      </c>
      <c r="F256" s="24">
        <v>1</v>
      </c>
    </row>
    <row r="257" s="2" customFormat="1" ht="24" customHeight="1" spans="1:6">
      <c r="A257" s="19">
        <v>253</v>
      </c>
      <c r="B257" s="21" t="s">
        <v>74</v>
      </c>
      <c r="C257" s="27"/>
      <c r="D257" s="27"/>
      <c r="E257" s="29" t="s">
        <v>8</v>
      </c>
      <c r="F257" s="24">
        <v>20</v>
      </c>
    </row>
    <row r="258" s="2" customFormat="1" ht="24" customHeight="1" spans="1:6">
      <c r="A258" s="19">
        <v>254</v>
      </c>
      <c r="B258" s="21" t="s">
        <v>75</v>
      </c>
      <c r="C258" s="27"/>
      <c r="D258" s="27"/>
      <c r="E258" s="29" t="s">
        <v>8</v>
      </c>
      <c r="F258" s="24">
        <v>3</v>
      </c>
    </row>
    <row r="259" s="2" customFormat="1" ht="24" customHeight="1" spans="1:6">
      <c r="A259" s="19">
        <v>255</v>
      </c>
      <c r="B259" s="21" t="s">
        <v>75</v>
      </c>
      <c r="C259" s="27"/>
      <c r="D259" s="27"/>
      <c r="E259" s="29" t="s">
        <v>8</v>
      </c>
      <c r="F259" s="24">
        <v>1</v>
      </c>
    </row>
    <row r="260" s="2" customFormat="1" ht="24" customHeight="1" spans="1:6">
      <c r="A260" s="19">
        <v>256</v>
      </c>
      <c r="B260" s="21" t="s">
        <v>75</v>
      </c>
      <c r="C260" s="27"/>
      <c r="D260" s="27"/>
      <c r="E260" s="29" t="s">
        <v>8</v>
      </c>
      <c r="F260" s="24">
        <v>7</v>
      </c>
    </row>
    <row r="261" s="2" customFormat="1" ht="24" customHeight="1" spans="1:6">
      <c r="A261" s="19">
        <v>257</v>
      </c>
      <c r="B261" s="21" t="s">
        <v>76</v>
      </c>
      <c r="C261" s="27"/>
      <c r="D261" s="27"/>
      <c r="E261" s="29" t="s">
        <v>8</v>
      </c>
      <c r="F261" s="24">
        <v>1</v>
      </c>
    </row>
    <row r="262" s="2" customFormat="1" ht="24" customHeight="1" spans="1:6">
      <c r="A262" s="19">
        <v>258</v>
      </c>
      <c r="B262" s="21" t="s">
        <v>77</v>
      </c>
      <c r="C262" s="27"/>
      <c r="D262" s="27"/>
      <c r="E262" s="29" t="s">
        <v>8</v>
      </c>
      <c r="F262" s="24">
        <v>1</v>
      </c>
    </row>
    <row r="263" s="2" customFormat="1" ht="24" customHeight="1" spans="1:6">
      <c r="A263" s="19">
        <v>259</v>
      </c>
      <c r="B263" s="21" t="s">
        <v>78</v>
      </c>
      <c r="C263" s="27"/>
      <c r="D263" s="27"/>
      <c r="E263" s="29" t="s">
        <v>8</v>
      </c>
      <c r="F263" s="24">
        <v>175</v>
      </c>
    </row>
    <row r="264" s="2" customFormat="1" ht="24" customHeight="1" spans="1:6">
      <c r="A264" s="19">
        <v>260</v>
      </c>
      <c r="B264" s="21" t="s">
        <v>79</v>
      </c>
      <c r="C264" s="27"/>
      <c r="D264" s="27"/>
      <c r="E264" s="29" t="s">
        <v>8</v>
      </c>
      <c r="F264" s="24">
        <v>6</v>
      </c>
    </row>
    <row r="265" s="2" customFormat="1" ht="24" customHeight="1" spans="1:6">
      <c r="A265" s="19">
        <v>261</v>
      </c>
      <c r="B265" s="21" t="s">
        <v>80</v>
      </c>
      <c r="C265" s="27"/>
      <c r="D265" s="27"/>
      <c r="E265" s="29" t="s">
        <v>8</v>
      </c>
      <c r="F265" s="24">
        <v>2</v>
      </c>
    </row>
    <row r="266" s="2" customFormat="1" ht="24" customHeight="1" spans="1:6">
      <c r="A266" s="19">
        <v>262</v>
      </c>
      <c r="B266" s="21" t="s">
        <v>75</v>
      </c>
      <c r="C266" s="27"/>
      <c r="D266" s="27"/>
      <c r="E266" s="29" t="s">
        <v>8</v>
      </c>
      <c r="F266" s="24">
        <v>3</v>
      </c>
    </row>
    <row r="267" s="2" customFormat="1" ht="24" customHeight="1" spans="1:6">
      <c r="A267" s="19">
        <v>263</v>
      </c>
      <c r="B267" s="21" t="s">
        <v>81</v>
      </c>
      <c r="C267" s="27"/>
      <c r="D267" s="27"/>
      <c r="E267" s="29" t="s">
        <v>8</v>
      </c>
      <c r="F267" s="24">
        <v>2</v>
      </c>
    </row>
    <row r="268" s="2" customFormat="1" ht="24" customHeight="1" spans="1:6">
      <c r="A268" s="19">
        <v>264</v>
      </c>
      <c r="B268" s="21" t="s">
        <v>82</v>
      </c>
      <c r="C268" s="27"/>
      <c r="D268" s="27"/>
      <c r="E268" s="29" t="s">
        <v>8</v>
      </c>
      <c r="F268" s="24">
        <v>1</v>
      </c>
    </row>
    <row r="269" s="2" customFormat="1" ht="24" customHeight="1" spans="1:6">
      <c r="A269" s="19">
        <v>265</v>
      </c>
      <c r="B269" s="21" t="s">
        <v>83</v>
      </c>
      <c r="C269" s="27"/>
      <c r="D269" s="27"/>
      <c r="E269" s="29" t="s">
        <v>8</v>
      </c>
      <c r="F269" s="24">
        <v>10</v>
      </c>
    </row>
    <row r="270" s="2" customFormat="1" ht="24" customHeight="1" spans="1:6">
      <c r="A270" s="19">
        <v>266</v>
      </c>
      <c r="B270" s="21" t="s">
        <v>84</v>
      </c>
      <c r="C270" s="27"/>
      <c r="D270" s="27"/>
      <c r="E270" s="29" t="s">
        <v>8</v>
      </c>
      <c r="F270" s="24">
        <v>8</v>
      </c>
    </row>
    <row r="271" s="2" customFormat="1" ht="24" customHeight="1" spans="1:6">
      <c r="A271" s="19">
        <v>267</v>
      </c>
      <c r="B271" s="21" t="s">
        <v>84</v>
      </c>
      <c r="C271" s="27"/>
      <c r="D271" s="27"/>
      <c r="E271" s="29" t="s">
        <v>8</v>
      </c>
      <c r="F271" s="24">
        <v>5</v>
      </c>
    </row>
    <row r="272" s="2" customFormat="1" ht="24" customHeight="1" spans="1:6">
      <c r="A272" s="19">
        <v>268</v>
      </c>
      <c r="B272" s="21" t="s">
        <v>85</v>
      </c>
      <c r="C272" s="27"/>
      <c r="D272" s="27"/>
      <c r="E272" s="29" t="s">
        <v>8</v>
      </c>
      <c r="F272" s="24">
        <v>10</v>
      </c>
    </row>
    <row r="273" s="2" customFormat="1" ht="24" customHeight="1" spans="1:6">
      <c r="A273" s="19">
        <v>269</v>
      </c>
      <c r="B273" s="21" t="s">
        <v>86</v>
      </c>
      <c r="C273" s="27"/>
      <c r="D273" s="27"/>
      <c r="E273" s="29" t="s">
        <v>8</v>
      </c>
      <c r="F273" s="24">
        <v>5</v>
      </c>
    </row>
    <row r="274" s="2" customFormat="1" ht="24" customHeight="1" spans="1:6">
      <c r="A274" s="19">
        <v>270</v>
      </c>
      <c r="B274" s="21" t="s">
        <v>87</v>
      </c>
      <c r="C274" s="27"/>
      <c r="D274" s="27"/>
      <c r="E274" s="29" t="s">
        <v>8</v>
      </c>
      <c r="F274" s="24">
        <v>2</v>
      </c>
    </row>
    <row r="275" s="2" customFormat="1" ht="24" customHeight="1" spans="1:6">
      <c r="A275" s="19">
        <v>271</v>
      </c>
      <c r="B275" s="21" t="s">
        <v>88</v>
      </c>
      <c r="C275" s="27"/>
      <c r="D275" s="27"/>
      <c r="E275" s="29" t="s">
        <v>8</v>
      </c>
      <c r="F275" s="24">
        <v>2</v>
      </c>
    </row>
    <row r="276" s="2" customFormat="1" ht="24" customHeight="1" spans="1:6">
      <c r="A276" s="19">
        <v>272</v>
      </c>
      <c r="B276" s="21" t="s">
        <v>89</v>
      </c>
      <c r="C276" s="27"/>
      <c r="D276" s="27"/>
      <c r="E276" s="29" t="s">
        <v>8</v>
      </c>
      <c r="F276" s="24">
        <v>2</v>
      </c>
    </row>
    <row r="277" s="2" customFormat="1" ht="24" customHeight="1" spans="1:6">
      <c r="A277" s="19">
        <v>273</v>
      </c>
      <c r="B277" s="21" t="s">
        <v>84</v>
      </c>
      <c r="C277" s="27"/>
      <c r="D277" s="27"/>
      <c r="E277" s="29" t="s">
        <v>8</v>
      </c>
      <c r="F277" s="24">
        <v>3</v>
      </c>
    </row>
    <row r="278" s="2" customFormat="1" ht="24" customHeight="1" spans="1:6">
      <c r="A278" s="19">
        <v>274</v>
      </c>
      <c r="B278" s="21" t="s">
        <v>84</v>
      </c>
      <c r="C278" s="27"/>
      <c r="D278" s="27"/>
      <c r="E278" s="29" t="s">
        <v>8</v>
      </c>
      <c r="F278" s="24">
        <v>3</v>
      </c>
    </row>
    <row r="279" s="2" customFormat="1" ht="24" customHeight="1" spans="1:6">
      <c r="A279" s="19">
        <v>275</v>
      </c>
      <c r="B279" s="21" t="s">
        <v>17</v>
      </c>
      <c r="C279" s="27"/>
      <c r="D279" s="27"/>
      <c r="E279" s="29" t="s">
        <v>8</v>
      </c>
      <c r="F279" s="24">
        <v>2</v>
      </c>
    </row>
    <row r="280" s="2" customFormat="1" ht="24" customHeight="1" spans="1:6">
      <c r="A280" s="19">
        <v>276</v>
      </c>
      <c r="B280" s="21" t="s">
        <v>17</v>
      </c>
      <c r="C280" s="27"/>
      <c r="D280" s="27"/>
      <c r="E280" s="29" t="s">
        <v>8</v>
      </c>
      <c r="F280" s="24">
        <v>4</v>
      </c>
    </row>
    <row r="281" s="2" customFormat="1" ht="24" customHeight="1" spans="1:6">
      <c r="A281" s="19">
        <v>277</v>
      </c>
      <c r="B281" s="21" t="s">
        <v>90</v>
      </c>
      <c r="C281" s="27"/>
      <c r="D281" s="27"/>
      <c r="E281" s="29" t="s">
        <v>8</v>
      </c>
      <c r="F281" s="24">
        <v>3</v>
      </c>
    </row>
    <row r="282" s="2" customFormat="1" ht="24" customHeight="1" spans="1:6">
      <c r="A282" s="19">
        <v>278</v>
      </c>
      <c r="B282" s="21" t="s">
        <v>91</v>
      </c>
      <c r="C282" s="27"/>
      <c r="D282" s="27"/>
      <c r="E282" s="29" t="s">
        <v>8</v>
      </c>
      <c r="F282" s="24">
        <v>2</v>
      </c>
    </row>
    <row r="283" s="2" customFormat="1" ht="24" customHeight="1" spans="1:6">
      <c r="A283" s="19">
        <v>279</v>
      </c>
      <c r="B283" s="21" t="s">
        <v>92</v>
      </c>
      <c r="C283" s="27"/>
      <c r="D283" s="27"/>
      <c r="E283" s="29" t="s">
        <v>8</v>
      </c>
      <c r="F283" s="24">
        <v>2</v>
      </c>
    </row>
    <row r="284" s="2" customFormat="1" ht="24" customHeight="1" spans="1:6">
      <c r="A284" s="19">
        <v>280</v>
      </c>
      <c r="B284" s="21" t="s">
        <v>93</v>
      </c>
      <c r="C284" s="27"/>
      <c r="D284" s="27"/>
      <c r="E284" s="29" t="s">
        <v>8</v>
      </c>
      <c r="F284" s="24">
        <v>8</v>
      </c>
    </row>
    <row r="285" s="2" customFormat="1" ht="24" customHeight="1" spans="1:6">
      <c r="A285" s="19">
        <v>281</v>
      </c>
      <c r="B285" s="21" t="s">
        <v>94</v>
      </c>
      <c r="C285" s="27"/>
      <c r="D285" s="27"/>
      <c r="E285" s="29" t="s">
        <v>8</v>
      </c>
      <c r="F285" s="24">
        <v>2</v>
      </c>
    </row>
    <row r="286" s="2" customFormat="1" ht="24" customHeight="1" spans="1:6">
      <c r="A286" s="19">
        <v>282</v>
      </c>
      <c r="B286" s="21" t="s">
        <v>95</v>
      </c>
      <c r="C286" s="27"/>
      <c r="D286" s="27"/>
      <c r="E286" s="29" t="s">
        <v>8</v>
      </c>
      <c r="F286" s="24">
        <v>2</v>
      </c>
    </row>
    <row r="287" s="2" customFormat="1" ht="24" customHeight="1" spans="1:6">
      <c r="A287" s="19">
        <v>283</v>
      </c>
      <c r="B287" s="21" t="s">
        <v>95</v>
      </c>
      <c r="C287" s="27"/>
      <c r="D287" s="27"/>
      <c r="E287" s="29" t="s">
        <v>8</v>
      </c>
      <c r="F287" s="24">
        <v>2</v>
      </c>
    </row>
    <row r="288" s="2" customFormat="1" ht="24" customHeight="1" spans="1:6">
      <c r="A288" s="19">
        <v>284</v>
      </c>
      <c r="B288" s="21" t="s">
        <v>96</v>
      </c>
      <c r="C288" s="27"/>
      <c r="D288" s="27"/>
      <c r="E288" s="29" t="s">
        <v>8</v>
      </c>
      <c r="F288" s="24">
        <v>2</v>
      </c>
    </row>
    <row r="289" s="2" customFormat="1" ht="24" customHeight="1" spans="1:6">
      <c r="A289" s="19">
        <v>285</v>
      </c>
      <c r="B289" s="21" t="s">
        <v>97</v>
      </c>
      <c r="C289" s="27"/>
      <c r="D289" s="27"/>
      <c r="E289" s="29" t="s">
        <v>8</v>
      </c>
      <c r="F289" s="24">
        <v>58</v>
      </c>
    </row>
    <row r="290" s="2" customFormat="1" ht="24" customHeight="1" spans="1:6">
      <c r="A290" s="19">
        <v>286</v>
      </c>
      <c r="B290" s="21" t="s">
        <v>98</v>
      </c>
      <c r="C290" s="27"/>
      <c r="D290" s="27"/>
      <c r="E290" s="29" t="s">
        <v>8</v>
      </c>
      <c r="F290" s="24">
        <v>34</v>
      </c>
    </row>
    <row r="291" s="2" customFormat="1" ht="24" customHeight="1" spans="1:6">
      <c r="A291" s="19">
        <v>287</v>
      </c>
      <c r="B291" s="21" t="s">
        <v>99</v>
      </c>
      <c r="C291" s="27"/>
      <c r="D291" s="27"/>
      <c r="E291" s="29" t="s">
        <v>8</v>
      </c>
      <c r="F291" s="24">
        <v>5</v>
      </c>
    </row>
    <row r="292" s="2" customFormat="1" ht="24" customHeight="1" spans="1:6">
      <c r="A292" s="19">
        <v>288</v>
      </c>
      <c r="B292" s="21" t="s">
        <v>100</v>
      </c>
      <c r="C292" s="27"/>
      <c r="D292" s="27"/>
      <c r="E292" s="29" t="s">
        <v>8</v>
      </c>
      <c r="F292" s="24">
        <v>4</v>
      </c>
    </row>
    <row r="293" s="2" customFormat="1" ht="24" customHeight="1" spans="1:6">
      <c r="A293" s="19">
        <v>289</v>
      </c>
      <c r="B293" s="21" t="s">
        <v>101</v>
      </c>
      <c r="C293" s="27"/>
      <c r="D293" s="27"/>
      <c r="E293" s="29" t="s">
        <v>8</v>
      </c>
      <c r="F293" s="24">
        <v>1</v>
      </c>
    </row>
    <row r="294" s="2" customFormat="1" ht="24" customHeight="1" spans="1:6">
      <c r="A294" s="19">
        <v>290</v>
      </c>
      <c r="B294" s="21" t="s">
        <v>102</v>
      </c>
      <c r="C294" s="27"/>
      <c r="D294" s="27"/>
      <c r="E294" s="29" t="s">
        <v>8</v>
      </c>
      <c r="F294" s="24">
        <v>180</v>
      </c>
    </row>
    <row r="295" s="2" customFormat="1" ht="24" customHeight="1" spans="1:6">
      <c r="A295" s="19">
        <v>291</v>
      </c>
      <c r="B295" s="21" t="s">
        <v>103</v>
      </c>
      <c r="C295" s="27"/>
      <c r="D295" s="27"/>
      <c r="E295" s="29" t="s">
        <v>8</v>
      </c>
      <c r="F295" s="24">
        <v>1</v>
      </c>
    </row>
    <row r="296" s="2" customFormat="1" ht="24" customHeight="1" spans="1:6">
      <c r="A296" s="19">
        <v>292</v>
      </c>
      <c r="B296" s="21" t="s">
        <v>104</v>
      </c>
      <c r="C296" s="27"/>
      <c r="D296" s="27"/>
      <c r="E296" s="29" t="s">
        <v>8</v>
      </c>
      <c r="F296" s="24">
        <v>2</v>
      </c>
    </row>
    <row r="297" s="2" customFormat="1" ht="24" customHeight="1" spans="1:6">
      <c r="A297" s="19">
        <v>293</v>
      </c>
      <c r="B297" s="21" t="s">
        <v>105</v>
      </c>
      <c r="C297" s="27"/>
      <c r="D297" s="27"/>
      <c r="E297" s="29" t="s">
        <v>8</v>
      </c>
      <c r="F297" s="24">
        <v>1</v>
      </c>
    </row>
    <row r="298" s="2" customFormat="1" ht="24" customHeight="1" spans="1:6">
      <c r="A298" s="19">
        <v>294</v>
      </c>
      <c r="B298" s="21" t="s">
        <v>106</v>
      </c>
      <c r="C298" s="27"/>
      <c r="D298" s="27"/>
      <c r="E298" s="29" t="s">
        <v>8</v>
      </c>
      <c r="F298" s="24">
        <v>20</v>
      </c>
    </row>
    <row r="299" s="2" customFormat="1" ht="24" customHeight="1" spans="1:6">
      <c r="A299" s="19">
        <v>295</v>
      </c>
      <c r="B299" s="21" t="s">
        <v>107</v>
      </c>
      <c r="C299" s="27"/>
      <c r="D299" s="27"/>
      <c r="E299" s="29" t="s">
        <v>8</v>
      </c>
      <c r="F299" s="24">
        <v>12</v>
      </c>
    </row>
    <row r="300" s="2" customFormat="1" ht="24" customHeight="1" spans="1:6">
      <c r="A300" s="19">
        <v>296</v>
      </c>
      <c r="B300" s="21" t="s">
        <v>108</v>
      </c>
      <c r="C300" s="27"/>
      <c r="D300" s="27"/>
      <c r="E300" s="29" t="s">
        <v>8</v>
      </c>
      <c r="F300" s="24">
        <v>2</v>
      </c>
    </row>
    <row r="301" s="2" customFormat="1" ht="24" customHeight="1" spans="1:6">
      <c r="A301" s="19">
        <v>297</v>
      </c>
      <c r="B301" s="21" t="s">
        <v>109</v>
      </c>
      <c r="C301" s="27"/>
      <c r="D301" s="27"/>
      <c r="E301" s="29" t="s">
        <v>8</v>
      </c>
      <c r="F301" s="24">
        <v>2</v>
      </c>
    </row>
    <row r="302" s="2" customFormat="1" ht="24" customHeight="1" spans="1:6">
      <c r="A302" s="19">
        <v>298</v>
      </c>
      <c r="B302" s="21" t="s">
        <v>110</v>
      </c>
      <c r="C302" s="27"/>
      <c r="D302" s="27"/>
      <c r="E302" s="29" t="s">
        <v>8</v>
      </c>
      <c r="F302" s="24">
        <v>2</v>
      </c>
    </row>
    <row r="303" s="2" customFormat="1" ht="24" customHeight="1" spans="1:6">
      <c r="A303" s="19">
        <v>299</v>
      </c>
      <c r="B303" s="21" t="s">
        <v>111</v>
      </c>
      <c r="C303" s="27"/>
      <c r="D303" s="27"/>
      <c r="E303" s="29" t="s">
        <v>8</v>
      </c>
      <c r="F303" s="24">
        <v>15</v>
      </c>
    </row>
    <row r="304" s="2" customFormat="1" ht="24" customHeight="1" spans="1:6">
      <c r="A304" s="19">
        <v>300</v>
      </c>
      <c r="B304" s="21" t="s">
        <v>112</v>
      </c>
      <c r="C304" s="27"/>
      <c r="D304" s="27"/>
      <c r="E304" s="29" t="s">
        <v>8</v>
      </c>
      <c r="F304" s="24">
        <v>20</v>
      </c>
    </row>
    <row r="305" s="2" customFormat="1" ht="24" customHeight="1" spans="1:6">
      <c r="A305" s="19">
        <v>301</v>
      </c>
      <c r="B305" s="21" t="s">
        <v>113</v>
      </c>
      <c r="C305" s="27"/>
      <c r="D305" s="27"/>
      <c r="E305" s="29" t="s">
        <v>8</v>
      </c>
      <c r="F305" s="24">
        <v>16</v>
      </c>
    </row>
    <row r="306" s="2" customFormat="1" ht="24" customHeight="1" spans="1:6">
      <c r="A306" s="19">
        <v>302</v>
      </c>
      <c r="B306" s="21" t="s">
        <v>114</v>
      </c>
      <c r="C306" s="27"/>
      <c r="D306" s="27"/>
      <c r="E306" s="29" t="s">
        <v>8</v>
      </c>
      <c r="F306" s="24">
        <v>1</v>
      </c>
    </row>
    <row r="307" s="2" customFormat="1" ht="24" customHeight="1" spans="1:6">
      <c r="A307" s="19">
        <v>303</v>
      </c>
      <c r="B307" s="30" t="s">
        <v>115</v>
      </c>
      <c r="C307" s="27"/>
      <c r="D307" s="27"/>
      <c r="E307" s="29" t="s">
        <v>8</v>
      </c>
      <c r="F307" s="24">
        <v>1</v>
      </c>
    </row>
    <row r="308" s="2" customFormat="1" ht="24" customHeight="1" spans="1:6">
      <c r="A308" s="19">
        <v>304</v>
      </c>
      <c r="B308" s="21" t="s">
        <v>116</v>
      </c>
      <c r="C308" s="27"/>
      <c r="D308" s="27"/>
      <c r="E308" s="29" t="s">
        <v>8</v>
      </c>
      <c r="F308" s="24">
        <v>1</v>
      </c>
    </row>
    <row r="309" s="2" customFormat="1" ht="24" customHeight="1" spans="1:6">
      <c r="A309" s="19">
        <v>305</v>
      </c>
      <c r="B309" s="21" t="s">
        <v>117</v>
      </c>
      <c r="C309" s="27"/>
      <c r="D309" s="27"/>
      <c r="E309" s="29" t="s">
        <v>8</v>
      </c>
      <c r="F309" s="24">
        <v>1</v>
      </c>
    </row>
    <row r="310" s="2" customFormat="1" ht="24" customHeight="1" spans="1:6">
      <c r="A310" s="19">
        <v>306</v>
      </c>
      <c r="B310" s="21" t="s">
        <v>118</v>
      </c>
      <c r="C310" s="27"/>
      <c r="D310" s="27"/>
      <c r="E310" s="29" t="s">
        <v>8</v>
      </c>
      <c r="F310" s="24">
        <v>1</v>
      </c>
    </row>
    <row r="311" s="2" customFormat="1" ht="24" customHeight="1" spans="1:6">
      <c r="A311" s="19">
        <v>307</v>
      </c>
      <c r="B311" s="21" t="s">
        <v>119</v>
      </c>
      <c r="C311" s="27"/>
      <c r="D311" s="27"/>
      <c r="E311" s="29" t="s">
        <v>8</v>
      </c>
      <c r="F311" s="24">
        <v>1</v>
      </c>
    </row>
    <row r="312" s="2" customFormat="1" ht="24" customHeight="1" spans="1:6">
      <c r="A312" s="19">
        <v>308</v>
      </c>
      <c r="B312" s="21" t="s">
        <v>120</v>
      </c>
      <c r="C312" s="27"/>
      <c r="D312" s="27"/>
      <c r="E312" s="29" t="s">
        <v>8</v>
      </c>
      <c r="F312" s="24">
        <v>1</v>
      </c>
    </row>
    <row r="313" s="2" customFormat="1" ht="24" customHeight="1" spans="1:6">
      <c r="A313" s="19">
        <v>309</v>
      </c>
      <c r="B313" s="21" t="s">
        <v>121</v>
      </c>
      <c r="C313" s="27"/>
      <c r="D313" s="27"/>
      <c r="E313" s="29" t="s">
        <v>8</v>
      </c>
      <c r="F313" s="24">
        <v>1</v>
      </c>
    </row>
    <row r="314" s="2" customFormat="1" ht="24" customHeight="1" spans="1:6">
      <c r="A314" s="19">
        <v>310</v>
      </c>
      <c r="B314" s="21" t="s">
        <v>122</v>
      </c>
      <c r="C314" s="27"/>
      <c r="D314" s="27"/>
      <c r="E314" s="29" t="s">
        <v>8</v>
      </c>
      <c r="F314" s="24">
        <v>1</v>
      </c>
    </row>
    <row r="315" s="2" customFormat="1" ht="24" customHeight="1" spans="1:6">
      <c r="A315" s="19">
        <v>311</v>
      </c>
      <c r="B315" s="21" t="s">
        <v>122</v>
      </c>
      <c r="C315" s="27"/>
      <c r="D315" s="27"/>
      <c r="E315" s="29" t="s">
        <v>8</v>
      </c>
      <c r="F315" s="24">
        <v>1</v>
      </c>
    </row>
    <row r="316" s="2" customFormat="1" ht="24" customHeight="1" spans="1:6">
      <c r="A316" s="19">
        <v>312</v>
      </c>
      <c r="B316" s="21" t="s">
        <v>123</v>
      </c>
      <c r="C316" s="27"/>
      <c r="D316" s="27"/>
      <c r="E316" s="29" t="s">
        <v>8</v>
      </c>
      <c r="F316" s="24">
        <v>1</v>
      </c>
    </row>
    <row r="317" s="2" customFormat="1" ht="24" customHeight="1" spans="1:6">
      <c r="A317" s="19">
        <v>313</v>
      </c>
      <c r="B317" s="21" t="s">
        <v>123</v>
      </c>
      <c r="C317" s="27"/>
      <c r="D317" s="27"/>
      <c r="E317" s="29" t="s">
        <v>8</v>
      </c>
      <c r="F317" s="24">
        <v>1</v>
      </c>
    </row>
    <row r="318" s="2" customFormat="1" ht="24" customHeight="1" spans="1:6">
      <c r="A318" s="19">
        <v>314</v>
      </c>
      <c r="B318" s="21" t="s">
        <v>124</v>
      </c>
      <c r="C318" s="27"/>
      <c r="D318" s="27"/>
      <c r="E318" s="29" t="s">
        <v>8</v>
      </c>
      <c r="F318" s="24">
        <v>1</v>
      </c>
    </row>
    <row r="319" s="2" customFormat="1" ht="24" customHeight="1" spans="1:6">
      <c r="A319" s="19">
        <v>315</v>
      </c>
      <c r="B319" s="21" t="s">
        <v>125</v>
      </c>
      <c r="C319" s="27"/>
      <c r="D319" s="27"/>
      <c r="E319" s="29" t="s">
        <v>8</v>
      </c>
      <c r="F319" s="24">
        <v>1</v>
      </c>
    </row>
    <row r="320" s="2" customFormat="1" ht="24" customHeight="1" spans="1:6">
      <c r="A320" s="19">
        <v>316</v>
      </c>
      <c r="B320" s="21" t="s">
        <v>126</v>
      </c>
      <c r="C320" s="27"/>
      <c r="D320" s="27"/>
      <c r="E320" s="29" t="s">
        <v>8</v>
      </c>
      <c r="F320" s="24">
        <v>1</v>
      </c>
    </row>
    <row r="321" s="2" customFormat="1" ht="24" customHeight="1" spans="1:6">
      <c r="A321" s="19">
        <v>317</v>
      </c>
      <c r="B321" s="21" t="s">
        <v>127</v>
      </c>
      <c r="C321" s="27"/>
      <c r="D321" s="27"/>
      <c r="E321" s="29" t="s">
        <v>8</v>
      </c>
      <c r="F321" s="24">
        <v>1</v>
      </c>
    </row>
    <row r="322" s="2" customFormat="1" ht="24" customHeight="1" spans="1:6">
      <c r="A322" s="19">
        <v>318</v>
      </c>
      <c r="B322" s="21" t="s">
        <v>128</v>
      </c>
      <c r="C322" s="27"/>
      <c r="D322" s="27"/>
      <c r="E322" s="29" t="s">
        <v>8</v>
      </c>
      <c r="F322" s="24">
        <v>1</v>
      </c>
    </row>
    <row r="323" s="2" customFormat="1" ht="24" customHeight="1" spans="1:6">
      <c r="A323" s="19">
        <v>319</v>
      </c>
      <c r="B323" s="21" t="s">
        <v>128</v>
      </c>
      <c r="C323" s="27"/>
      <c r="D323" s="27"/>
      <c r="E323" s="29" t="s">
        <v>8</v>
      </c>
      <c r="F323" s="24">
        <v>1</v>
      </c>
    </row>
    <row r="324" s="2" customFormat="1" ht="24" customHeight="1" spans="1:6">
      <c r="A324" s="19">
        <v>320</v>
      </c>
      <c r="B324" s="21" t="s">
        <v>124</v>
      </c>
      <c r="C324" s="27"/>
      <c r="D324" s="27"/>
      <c r="E324" s="29" t="s">
        <v>8</v>
      </c>
      <c r="F324" s="24">
        <v>1</v>
      </c>
    </row>
    <row r="325" s="2" customFormat="1" ht="24" customHeight="1" spans="1:6">
      <c r="A325" s="19">
        <v>321</v>
      </c>
      <c r="B325" s="21" t="s">
        <v>122</v>
      </c>
      <c r="C325" s="27"/>
      <c r="D325" s="27"/>
      <c r="E325" s="29" t="s">
        <v>8</v>
      </c>
      <c r="F325" s="24">
        <v>1</v>
      </c>
    </row>
    <row r="326" s="2" customFormat="1" ht="24" customHeight="1" spans="1:6">
      <c r="A326" s="19">
        <v>322</v>
      </c>
      <c r="B326" s="21" t="s">
        <v>122</v>
      </c>
      <c r="C326" s="27"/>
      <c r="D326" s="27"/>
      <c r="E326" s="29" t="s">
        <v>8</v>
      </c>
      <c r="F326" s="24">
        <v>1</v>
      </c>
    </row>
    <row r="327" s="2" customFormat="1" ht="24" customHeight="1" spans="1:6">
      <c r="A327" s="19">
        <v>323</v>
      </c>
      <c r="B327" s="21" t="s">
        <v>129</v>
      </c>
      <c r="C327" s="27"/>
      <c r="D327" s="27"/>
      <c r="E327" s="29" t="s">
        <v>8</v>
      </c>
      <c r="F327" s="24">
        <v>1</v>
      </c>
    </row>
    <row r="328" s="2" customFormat="1" ht="24" customHeight="1" spans="1:6">
      <c r="A328" s="19">
        <v>324</v>
      </c>
      <c r="B328" s="21" t="s">
        <v>129</v>
      </c>
      <c r="C328" s="27"/>
      <c r="D328" s="27"/>
      <c r="E328" s="29" t="s">
        <v>8</v>
      </c>
      <c r="F328" s="24">
        <v>1</v>
      </c>
    </row>
    <row r="329" s="2" customFormat="1" ht="24" customHeight="1" spans="1:6">
      <c r="A329" s="19">
        <v>325</v>
      </c>
      <c r="B329" s="21" t="s">
        <v>130</v>
      </c>
      <c r="C329" s="27"/>
      <c r="D329" s="27"/>
      <c r="E329" s="29" t="s">
        <v>8</v>
      </c>
      <c r="F329" s="24">
        <v>1</v>
      </c>
    </row>
    <row r="330" s="2" customFormat="1" ht="24" customHeight="1" spans="1:6">
      <c r="A330" s="19">
        <v>326</v>
      </c>
      <c r="B330" s="21" t="s">
        <v>130</v>
      </c>
      <c r="C330" s="27"/>
      <c r="D330" s="27"/>
      <c r="E330" s="29" t="s">
        <v>8</v>
      </c>
      <c r="F330" s="24">
        <v>1</v>
      </c>
    </row>
    <row r="331" s="2" customFormat="1" ht="24" customHeight="1" spans="1:6">
      <c r="A331" s="19">
        <v>327</v>
      </c>
      <c r="B331" s="21" t="s">
        <v>131</v>
      </c>
      <c r="C331" s="27"/>
      <c r="D331" s="27"/>
      <c r="E331" s="29" t="s">
        <v>8</v>
      </c>
      <c r="F331" s="24">
        <v>1</v>
      </c>
    </row>
    <row r="332" s="2" customFormat="1" ht="24" customHeight="1" spans="1:6">
      <c r="A332" s="19">
        <v>328</v>
      </c>
      <c r="B332" s="21" t="s">
        <v>131</v>
      </c>
      <c r="C332" s="27"/>
      <c r="D332" s="27"/>
      <c r="E332" s="29" t="s">
        <v>8</v>
      </c>
      <c r="F332" s="24">
        <v>1</v>
      </c>
    </row>
    <row r="333" s="2" customFormat="1" ht="24" customHeight="1" spans="1:6">
      <c r="A333" s="19">
        <v>329</v>
      </c>
      <c r="B333" s="21" t="s">
        <v>132</v>
      </c>
      <c r="C333" s="27"/>
      <c r="D333" s="27"/>
      <c r="E333" s="29" t="s">
        <v>8</v>
      </c>
      <c r="F333" s="24">
        <v>1</v>
      </c>
    </row>
    <row r="334" s="2" customFormat="1" ht="24" customHeight="1" spans="1:6">
      <c r="A334" s="19">
        <v>330</v>
      </c>
      <c r="B334" s="21" t="s">
        <v>132</v>
      </c>
      <c r="C334" s="27"/>
      <c r="D334" s="27"/>
      <c r="E334" s="29" t="s">
        <v>8</v>
      </c>
      <c r="F334" s="24">
        <v>1</v>
      </c>
    </row>
    <row r="335" s="2" customFormat="1" ht="24" customHeight="1" spans="1:6">
      <c r="A335" s="19">
        <v>331</v>
      </c>
      <c r="B335" s="21" t="s">
        <v>133</v>
      </c>
      <c r="C335" s="27"/>
      <c r="D335" s="27"/>
      <c r="E335" s="29" t="s">
        <v>8</v>
      </c>
      <c r="F335" s="24">
        <v>1</v>
      </c>
    </row>
    <row r="336" s="2" customFormat="1" ht="24" customHeight="1" spans="1:6">
      <c r="A336" s="19">
        <v>332</v>
      </c>
      <c r="B336" s="21" t="s">
        <v>133</v>
      </c>
      <c r="C336" s="27"/>
      <c r="D336" s="27"/>
      <c r="E336" s="29" t="s">
        <v>8</v>
      </c>
      <c r="F336" s="24">
        <v>1</v>
      </c>
    </row>
    <row r="337" s="2" customFormat="1" ht="24" customHeight="1" spans="1:6">
      <c r="A337" s="19">
        <v>333</v>
      </c>
      <c r="B337" s="21" t="s">
        <v>134</v>
      </c>
      <c r="C337" s="27"/>
      <c r="D337" s="27"/>
      <c r="E337" s="29" t="s">
        <v>8</v>
      </c>
      <c r="F337" s="24">
        <v>1</v>
      </c>
    </row>
    <row r="338" s="2" customFormat="1" ht="24" customHeight="1" spans="1:6">
      <c r="A338" s="19">
        <v>334</v>
      </c>
      <c r="B338" s="21" t="s">
        <v>134</v>
      </c>
      <c r="C338" s="27"/>
      <c r="D338" s="27"/>
      <c r="E338" s="29" t="s">
        <v>8</v>
      </c>
      <c r="F338" s="24">
        <v>1</v>
      </c>
    </row>
    <row r="339" s="2" customFormat="1" ht="24" customHeight="1" spans="1:6">
      <c r="A339" s="19">
        <v>335</v>
      </c>
      <c r="B339" s="21" t="s">
        <v>135</v>
      </c>
      <c r="C339" s="27"/>
      <c r="D339" s="27"/>
      <c r="E339" s="29" t="s">
        <v>8</v>
      </c>
      <c r="F339" s="24">
        <v>1</v>
      </c>
    </row>
    <row r="340" s="2" customFormat="1" ht="24" customHeight="1" spans="1:6">
      <c r="A340" s="19">
        <v>336</v>
      </c>
      <c r="B340" s="21" t="s">
        <v>135</v>
      </c>
      <c r="C340" s="27"/>
      <c r="D340" s="27"/>
      <c r="E340" s="29" t="s">
        <v>8</v>
      </c>
      <c r="F340" s="24">
        <v>1</v>
      </c>
    </row>
    <row r="341" s="2" customFormat="1" ht="24" customHeight="1" spans="1:6">
      <c r="A341" s="19">
        <v>337</v>
      </c>
      <c r="B341" s="21" t="s">
        <v>136</v>
      </c>
      <c r="C341" s="27"/>
      <c r="D341" s="27"/>
      <c r="E341" s="29" t="s">
        <v>8</v>
      </c>
      <c r="F341" s="24">
        <v>1</v>
      </c>
    </row>
    <row r="342" s="2" customFormat="1" ht="24" customHeight="1" spans="1:6">
      <c r="A342" s="19">
        <v>338</v>
      </c>
      <c r="B342" s="21" t="s">
        <v>136</v>
      </c>
      <c r="C342" s="27"/>
      <c r="D342" s="27"/>
      <c r="E342" s="29" t="s">
        <v>8</v>
      </c>
      <c r="F342" s="24">
        <v>1</v>
      </c>
    </row>
    <row r="343" s="2" customFormat="1" ht="24" customHeight="1" spans="1:6">
      <c r="A343" s="19">
        <v>339</v>
      </c>
      <c r="B343" s="21" t="s">
        <v>130</v>
      </c>
      <c r="C343" s="27"/>
      <c r="D343" s="27"/>
      <c r="E343" s="29" t="s">
        <v>8</v>
      </c>
      <c r="F343" s="24">
        <v>1</v>
      </c>
    </row>
    <row r="344" s="2" customFormat="1" ht="24" customHeight="1" spans="1:6">
      <c r="A344" s="19">
        <v>340</v>
      </c>
      <c r="B344" s="21" t="s">
        <v>130</v>
      </c>
      <c r="C344" s="27"/>
      <c r="D344" s="27"/>
      <c r="E344" s="29" t="s">
        <v>8</v>
      </c>
      <c r="F344" s="24">
        <v>1</v>
      </c>
    </row>
    <row r="345" s="2" customFormat="1" ht="24" customHeight="1" spans="1:6">
      <c r="A345" s="19">
        <v>341</v>
      </c>
      <c r="B345" s="21" t="s">
        <v>128</v>
      </c>
      <c r="C345" s="27"/>
      <c r="D345" s="27"/>
      <c r="E345" s="29" t="s">
        <v>8</v>
      </c>
      <c r="F345" s="24">
        <v>1</v>
      </c>
    </row>
    <row r="346" s="2" customFormat="1" ht="24" customHeight="1" spans="1:6">
      <c r="A346" s="19">
        <v>342</v>
      </c>
      <c r="B346" s="21" t="s">
        <v>128</v>
      </c>
      <c r="C346" s="27"/>
      <c r="D346" s="27"/>
      <c r="E346" s="29" t="s">
        <v>8</v>
      </c>
      <c r="F346" s="24">
        <v>1</v>
      </c>
    </row>
    <row r="347" s="2" customFormat="1" ht="24" customHeight="1" spans="1:6">
      <c r="A347" s="19">
        <v>343</v>
      </c>
      <c r="B347" s="21" t="s">
        <v>137</v>
      </c>
      <c r="C347" s="27"/>
      <c r="D347" s="27"/>
      <c r="E347" s="29" t="s">
        <v>8</v>
      </c>
      <c r="F347" s="24">
        <v>1</v>
      </c>
    </row>
    <row r="348" s="2" customFormat="1" ht="24" customHeight="1" spans="1:6">
      <c r="A348" s="19">
        <v>344</v>
      </c>
      <c r="B348" s="21" t="s">
        <v>129</v>
      </c>
      <c r="C348" s="27"/>
      <c r="D348" s="27"/>
      <c r="E348" s="29" t="s">
        <v>8</v>
      </c>
      <c r="F348" s="24">
        <v>1</v>
      </c>
    </row>
    <row r="349" s="2" customFormat="1" ht="24" customHeight="1" spans="1:6">
      <c r="A349" s="19">
        <v>345</v>
      </c>
      <c r="B349" s="21" t="s">
        <v>122</v>
      </c>
      <c r="C349" s="27"/>
      <c r="D349" s="27"/>
      <c r="E349" s="29" t="s">
        <v>8</v>
      </c>
      <c r="F349" s="24">
        <v>1</v>
      </c>
    </row>
    <row r="350" s="2" customFormat="1" ht="24" customHeight="1" spans="1:6">
      <c r="A350" s="19">
        <v>346</v>
      </c>
      <c r="B350" s="21" t="s">
        <v>122</v>
      </c>
      <c r="C350" s="27"/>
      <c r="D350" s="27"/>
      <c r="E350" s="29" t="s">
        <v>8</v>
      </c>
      <c r="F350" s="24">
        <v>1</v>
      </c>
    </row>
    <row r="351" s="2" customFormat="1" ht="24" customHeight="1" spans="1:6">
      <c r="A351" s="19">
        <v>347</v>
      </c>
      <c r="B351" s="21" t="s">
        <v>138</v>
      </c>
      <c r="C351" s="27"/>
      <c r="D351" s="27"/>
      <c r="E351" s="29" t="s">
        <v>8</v>
      </c>
      <c r="F351" s="24">
        <v>1</v>
      </c>
    </row>
    <row r="352" s="2" customFormat="1" ht="24" customHeight="1" spans="1:6">
      <c r="A352" s="19">
        <v>348</v>
      </c>
      <c r="B352" s="21" t="s">
        <v>138</v>
      </c>
      <c r="C352" s="27"/>
      <c r="D352" s="27"/>
      <c r="E352" s="29" t="s">
        <v>8</v>
      </c>
      <c r="F352" s="24">
        <v>1</v>
      </c>
    </row>
    <row r="353" s="2" customFormat="1" ht="24" customHeight="1" spans="1:6">
      <c r="A353" s="19">
        <v>349</v>
      </c>
      <c r="B353" s="21" t="s">
        <v>139</v>
      </c>
      <c r="C353" s="27"/>
      <c r="D353" s="27"/>
      <c r="E353" s="29" t="s">
        <v>8</v>
      </c>
      <c r="F353" s="24">
        <v>1</v>
      </c>
    </row>
    <row r="354" s="2" customFormat="1" ht="24" customHeight="1" spans="1:6">
      <c r="A354" s="19">
        <v>350</v>
      </c>
      <c r="B354" s="21" t="s">
        <v>121</v>
      </c>
      <c r="C354" s="27"/>
      <c r="D354" s="27"/>
      <c r="E354" s="29" t="s">
        <v>8</v>
      </c>
      <c r="F354" s="24">
        <v>1</v>
      </c>
    </row>
    <row r="355" s="2" customFormat="1" ht="24" customHeight="1" spans="1:6">
      <c r="A355" s="19">
        <v>351</v>
      </c>
      <c r="B355" s="21" t="s">
        <v>122</v>
      </c>
      <c r="C355" s="27"/>
      <c r="D355" s="27"/>
      <c r="E355" s="29" t="s">
        <v>8</v>
      </c>
      <c r="F355" s="24">
        <v>1</v>
      </c>
    </row>
    <row r="356" s="2" customFormat="1" ht="24" customHeight="1" spans="1:6">
      <c r="A356" s="19">
        <v>352</v>
      </c>
      <c r="B356" s="21" t="s">
        <v>124</v>
      </c>
      <c r="C356" s="27"/>
      <c r="D356" s="27"/>
      <c r="E356" s="29" t="s">
        <v>8</v>
      </c>
      <c r="F356" s="24">
        <v>1</v>
      </c>
    </row>
    <row r="357" s="2" customFormat="1" ht="24" customHeight="1" spans="1:6">
      <c r="A357" s="19">
        <v>353</v>
      </c>
      <c r="B357" s="21" t="s">
        <v>140</v>
      </c>
      <c r="C357" s="27"/>
      <c r="D357" s="27"/>
      <c r="E357" s="29" t="s">
        <v>8</v>
      </c>
      <c r="F357" s="24">
        <v>1</v>
      </c>
    </row>
    <row r="358" s="2" customFormat="1" ht="24" customHeight="1" spans="1:6">
      <c r="A358" s="19">
        <v>354</v>
      </c>
      <c r="B358" s="21" t="s">
        <v>141</v>
      </c>
      <c r="C358" s="27"/>
      <c r="D358" s="27"/>
      <c r="E358" s="29" t="s">
        <v>8</v>
      </c>
      <c r="F358" s="24">
        <v>1</v>
      </c>
    </row>
    <row r="359" s="2" customFormat="1" ht="24" customHeight="1" spans="1:6">
      <c r="A359" s="19">
        <v>355</v>
      </c>
      <c r="B359" s="21" t="s">
        <v>141</v>
      </c>
      <c r="C359" s="27"/>
      <c r="D359" s="27"/>
      <c r="E359" s="29" t="s">
        <v>8</v>
      </c>
      <c r="F359" s="24">
        <v>1</v>
      </c>
    </row>
    <row r="360" s="2" customFormat="1" ht="24" customHeight="1" spans="1:6">
      <c r="A360" s="19">
        <v>356</v>
      </c>
      <c r="B360" s="21" t="s">
        <v>128</v>
      </c>
      <c r="C360" s="27"/>
      <c r="D360" s="27"/>
      <c r="E360" s="29" t="s">
        <v>8</v>
      </c>
      <c r="F360" s="24">
        <v>1</v>
      </c>
    </row>
    <row r="361" s="2" customFormat="1" ht="24" customHeight="1" spans="1:6">
      <c r="A361" s="19">
        <v>357</v>
      </c>
      <c r="B361" s="21" t="s">
        <v>142</v>
      </c>
      <c r="C361" s="27"/>
      <c r="D361" s="27"/>
      <c r="E361" s="29" t="s">
        <v>8</v>
      </c>
      <c r="F361" s="24">
        <v>1</v>
      </c>
    </row>
    <row r="362" s="2" customFormat="1" ht="24" customHeight="1" spans="1:6">
      <c r="A362" s="19">
        <v>358</v>
      </c>
      <c r="B362" s="21" t="s">
        <v>143</v>
      </c>
      <c r="C362" s="27"/>
      <c r="D362" s="27"/>
      <c r="E362" s="29" t="s">
        <v>8</v>
      </c>
      <c r="F362" s="24">
        <v>1</v>
      </c>
    </row>
    <row r="363" s="2" customFormat="1" ht="24" customHeight="1" spans="1:6">
      <c r="A363" s="19">
        <v>359</v>
      </c>
      <c r="B363" s="21" t="s">
        <v>143</v>
      </c>
      <c r="C363" s="27"/>
      <c r="D363" s="27"/>
      <c r="E363" s="29" t="s">
        <v>8</v>
      </c>
      <c r="F363" s="24">
        <v>1</v>
      </c>
    </row>
    <row r="364" s="2" customFormat="1" ht="24" customHeight="1" spans="1:6">
      <c r="A364" s="19">
        <v>360</v>
      </c>
      <c r="B364" s="21" t="s">
        <v>125</v>
      </c>
      <c r="C364" s="27"/>
      <c r="D364" s="27"/>
      <c r="E364" s="29" t="s">
        <v>8</v>
      </c>
      <c r="F364" s="24">
        <v>1</v>
      </c>
    </row>
    <row r="365" s="2" customFormat="1" ht="24" customHeight="1" spans="1:6">
      <c r="A365" s="19">
        <v>361</v>
      </c>
      <c r="B365" s="21" t="s">
        <v>123</v>
      </c>
      <c r="C365" s="27"/>
      <c r="D365" s="27"/>
      <c r="E365" s="29" t="s">
        <v>8</v>
      </c>
      <c r="F365" s="24">
        <v>1</v>
      </c>
    </row>
    <row r="366" s="2" customFormat="1" ht="24" customHeight="1" spans="1:6">
      <c r="A366" s="19">
        <v>362</v>
      </c>
      <c r="B366" s="21" t="s">
        <v>142</v>
      </c>
      <c r="C366" s="27"/>
      <c r="D366" s="27"/>
      <c r="E366" s="29" t="s">
        <v>8</v>
      </c>
      <c r="F366" s="24">
        <v>1</v>
      </c>
    </row>
    <row r="367" s="2" customFormat="1" ht="24" customHeight="1" spans="1:6">
      <c r="A367" s="19">
        <v>363</v>
      </c>
      <c r="B367" s="21" t="s">
        <v>142</v>
      </c>
      <c r="C367" s="27"/>
      <c r="D367" s="27"/>
      <c r="E367" s="29" t="s">
        <v>8</v>
      </c>
      <c r="F367" s="24">
        <v>1</v>
      </c>
    </row>
    <row r="368" s="2" customFormat="1" ht="24" customHeight="1" spans="1:6">
      <c r="A368" s="19">
        <v>364</v>
      </c>
      <c r="B368" s="21" t="s">
        <v>142</v>
      </c>
      <c r="C368" s="27"/>
      <c r="D368" s="27"/>
      <c r="E368" s="29" t="s">
        <v>8</v>
      </c>
      <c r="F368" s="24">
        <v>1</v>
      </c>
    </row>
    <row r="369" s="2" customFormat="1" ht="24" customHeight="1" spans="1:6">
      <c r="A369" s="19">
        <v>365</v>
      </c>
      <c r="B369" s="21" t="s">
        <v>144</v>
      </c>
      <c r="C369" s="27"/>
      <c r="D369" s="27"/>
      <c r="E369" s="29" t="s">
        <v>8</v>
      </c>
      <c r="F369" s="24">
        <v>1</v>
      </c>
    </row>
    <row r="370" s="2" customFormat="1" ht="24" customHeight="1" spans="1:6">
      <c r="A370" s="19">
        <v>366</v>
      </c>
      <c r="B370" s="21" t="s">
        <v>144</v>
      </c>
      <c r="C370" s="27"/>
      <c r="D370" s="27"/>
      <c r="E370" s="29" t="s">
        <v>8</v>
      </c>
      <c r="F370" s="24">
        <v>1</v>
      </c>
    </row>
    <row r="371" s="2" customFormat="1" ht="24" customHeight="1" spans="1:6">
      <c r="A371" s="19">
        <v>367</v>
      </c>
      <c r="B371" s="21" t="s">
        <v>144</v>
      </c>
      <c r="C371" s="27"/>
      <c r="D371" s="27"/>
      <c r="E371" s="29" t="s">
        <v>8</v>
      </c>
      <c r="F371" s="24">
        <v>1</v>
      </c>
    </row>
    <row r="372" s="2" customFormat="1" ht="24" customHeight="1" spans="1:6">
      <c r="A372" s="19">
        <v>368</v>
      </c>
      <c r="B372" s="21" t="s">
        <v>144</v>
      </c>
      <c r="C372" s="27"/>
      <c r="D372" s="27"/>
      <c r="E372" s="29" t="s">
        <v>8</v>
      </c>
      <c r="F372" s="24">
        <v>10</v>
      </c>
    </row>
    <row r="373" s="2" customFormat="1" ht="24" customHeight="1" spans="1:6">
      <c r="A373" s="19">
        <v>369</v>
      </c>
      <c r="B373" s="21" t="s">
        <v>145</v>
      </c>
      <c r="C373" s="27"/>
      <c r="D373" s="27"/>
      <c r="E373" s="29" t="s">
        <v>8</v>
      </c>
      <c r="F373" s="24">
        <v>1</v>
      </c>
    </row>
    <row r="374" s="2" customFormat="1" ht="24" customHeight="1" spans="1:6">
      <c r="A374" s="19">
        <v>370</v>
      </c>
      <c r="B374" s="21" t="s">
        <v>145</v>
      </c>
      <c r="C374" s="27"/>
      <c r="D374" s="27"/>
      <c r="E374" s="29" t="s">
        <v>8</v>
      </c>
      <c r="F374" s="24">
        <v>1</v>
      </c>
    </row>
    <row r="375" s="2" customFormat="1" ht="24" customHeight="1" spans="1:6">
      <c r="A375" s="19">
        <v>371</v>
      </c>
      <c r="B375" s="21" t="s">
        <v>145</v>
      </c>
      <c r="C375" s="27"/>
      <c r="D375" s="27"/>
      <c r="E375" s="29" t="s">
        <v>8</v>
      </c>
      <c r="F375" s="24">
        <v>1</v>
      </c>
    </row>
    <row r="376" s="2" customFormat="1" ht="24" customHeight="1" spans="1:6">
      <c r="A376" s="19">
        <v>372</v>
      </c>
      <c r="B376" s="21" t="s">
        <v>144</v>
      </c>
      <c r="C376" s="27"/>
      <c r="D376" s="27"/>
      <c r="E376" s="29" t="s">
        <v>8</v>
      </c>
      <c r="F376" s="24">
        <v>1</v>
      </c>
    </row>
    <row r="377" s="2" customFormat="1" ht="24" customHeight="1" spans="1:6">
      <c r="A377" s="19">
        <v>373</v>
      </c>
      <c r="B377" s="21" t="s">
        <v>144</v>
      </c>
      <c r="C377" s="27"/>
      <c r="D377" s="27"/>
      <c r="E377" s="29" t="s">
        <v>8</v>
      </c>
      <c r="F377" s="24">
        <v>1</v>
      </c>
    </row>
    <row r="378" s="2" customFormat="1" ht="24" customHeight="1" spans="1:6">
      <c r="A378" s="19">
        <v>374</v>
      </c>
      <c r="B378" s="21" t="s">
        <v>146</v>
      </c>
      <c r="C378" s="27"/>
      <c r="D378" s="27"/>
      <c r="E378" s="29" t="s">
        <v>8</v>
      </c>
      <c r="F378" s="24">
        <v>1</v>
      </c>
    </row>
    <row r="379" s="2" customFormat="1" ht="24" customHeight="1" spans="1:6">
      <c r="A379" s="19">
        <v>375</v>
      </c>
      <c r="B379" s="21" t="s">
        <v>146</v>
      </c>
      <c r="C379" s="27"/>
      <c r="D379" s="27"/>
      <c r="E379" s="29" t="s">
        <v>8</v>
      </c>
      <c r="F379" s="24">
        <v>24</v>
      </c>
    </row>
    <row r="380" s="2" customFormat="1" ht="24" customHeight="1" spans="1:6">
      <c r="A380" s="19">
        <v>376</v>
      </c>
      <c r="B380" s="21" t="s">
        <v>146</v>
      </c>
      <c r="C380" s="27"/>
      <c r="D380" s="27"/>
      <c r="E380" s="29" t="s">
        <v>8</v>
      </c>
      <c r="F380" s="24">
        <v>26</v>
      </c>
    </row>
    <row r="381" s="2" customFormat="1" ht="24" customHeight="1" spans="1:6">
      <c r="A381" s="19">
        <v>377</v>
      </c>
      <c r="B381" s="21" t="s">
        <v>147</v>
      </c>
      <c r="C381" s="27"/>
      <c r="D381" s="27"/>
      <c r="E381" s="29" t="s">
        <v>8</v>
      </c>
      <c r="F381" s="24">
        <v>3</v>
      </c>
    </row>
    <row r="382" s="2" customFormat="1" ht="24" customHeight="1" spans="1:6">
      <c r="A382" s="19">
        <v>378</v>
      </c>
      <c r="B382" s="21" t="s">
        <v>147</v>
      </c>
      <c r="C382" s="27"/>
      <c r="D382" s="27"/>
      <c r="E382" s="29" t="s">
        <v>8</v>
      </c>
      <c r="F382" s="24">
        <v>16</v>
      </c>
    </row>
    <row r="383" s="2" customFormat="1" ht="24" customHeight="1" spans="1:6">
      <c r="A383" s="19">
        <v>379</v>
      </c>
      <c r="B383" s="21" t="s">
        <v>146</v>
      </c>
      <c r="C383" s="27"/>
      <c r="D383" s="27"/>
      <c r="E383" s="29" t="s">
        <v>8</v>
      </c>
      <c r="F383" s="24">
        <v>9</v>
      </c>
    </row>
    <row r="384" s="2" customFormat="1" ht="24" customHeight="1" spans="1:6">
      <c r="A384" s="19">
        <v>380</v>
      </c>
      <c r="B384" s="21" t="s">
        <v>146</v>
      </c>
      <c r="C384" s="27"/>
      <c r="D384" s="27"/>
      <c r="E384" s="29" t="s">
        <v>8</v>
      </c>
      <c r="F384" s="24">
        <v>1</v>
      </c>
    </row>
    <row r="385" s="2" customFormat="1" ht="24" customHeight="1" spans="1:6">
      <c r="A385" s="19">
        <v>381</v>
      </c>
      <c r="B385" s="21" t="s">
        <v>148</v>
      </c>
      <c r="C385" s="27"/>
      <c r="D385" s="27"/>
      <c r="E385" s="29" t="s">
        <v>8</v>
      </c>
      <c r="F385" s="24">
        <v>6</v>
      </c>
    </row>
    <row r="386" s="2" customFormat="1" ht="24" customHeight="1" spans="1:6">
      <c r="A386" s="19">
        <v>382</v>
      </c>
      <c r="B386" s="21" t="s">
        <v>149</v>
      </c>
      <c r="C386" s="27"/>
      <c r="D386" s="27"/>
      <c r="E386" s="29" t="s">
        <v>8</v>
      </c>
      <c r="F386" s="24">
        <v>18</v>
      </c>
    </row>
    <row r="387" s="2" customFormat="1" ht="24" customHeight="1" spans="1:6">
      <c r="A387" s="19">
        <v>383</v>
      </c>
      <c r="B387" s="21" t="s">
        <v>150</v>
      </c>
      <c r="C387" s="27"/>
      <c r="D387" s="27"/>
      <c r="E387" s="29" t="s">
        <v>8</v>
      </c>
      <c r="F387" s="24">
        <v>6</v>
      </c>
    </row>
    <row r="388" s="2" customFormat="1" ht="24" customHeight="1" spans="1:6">
      <c r="A388" s="19">
        <v>384</v>
      </c>
      <c r="B388" s="21" t="s">
        <v>151</v>
      </c>
      <c r="C388" s="27"/>
      <c r="D388" s="27"/>
      <c r="E388" s="29" t="s">
        <v>8</v>
      </c>
      <c r="F388" s="24">
        <v>1</v>
      </c>
    </row>
    <row r="389" s="2" customFormat="1" ht="24" customHeight="1" spans="1:6">
      <c r="A389" s="19">
        <v>385</v>
      </c>
      <c r="B389" s="21" t="s">
        <v>152</v>
      </c>
      <c r="C389" s="27"/>
      <c r="D389" s="27"/>
      <c r="E389" s="29" t="s">
        <v>8</v>
      </c>
      <c r="F389" s="24">
        <v>6</v>
      </c>
    </row>
    <row r="390" s="2" customFormat="1" ht="24" customHeight="1" spans="1:6">
      <c r="A390" s="19">
        <v>386</v>
      </c>
      <c r="B390" s="21" t="s">
        <v>153</v>
      </c>
      <c r="C390" s="27"/>
      <c r="D390" s="27"/>
      <c r="E390" s="29" t="s">
        <v>8</v>
      </c>
      <c r="F390" s="24">
        <v>1</v>
      </c>
    </row>
    <row r="391" s="2" customFormat="1" ht="24" customHeight="1" spans="1:6">
      <c r="A391" s="19">
        <v>387</v>
      </c>
      <c r="B391" s="21" t="s">
        <v>154</v>
      </c>
      <c r="C391" s="27"/>
      <c r="D391" s="27"/>
      <c r="E391" s="29" t="s">
        <v>8</v>
      </c>
      <c r="F391" s="24">
        <v>1</v>
      </c>
    </row>
    <row r="392" s="2" customFormat="1" ht="24" customHeight="1" spans="1:6">
      <c r="A392" s="19">
        <v>388</v>
      </c>
      <c r="B392" s="21" t="s">
        <v>155</v>
      </c>
      <c r="C392" s="27"/>
      <c r="D392" s="27"/>
      <c r="E392" s="29" t="s">
        <v>8</v>
      </c>
      <c r="F392" s="24">
        <v>1</v>
      </c>
    </row>
    <row r="393" s="2" customFormat="1" ht="24" customHeight="1" spans="1:6">
      <c r="A393" s="19">
        <v>389</v>
      </c>
      <c r="B393" s="21" t="s">
        <v>156</v>
      </c>
      <c r="C393" s="27"/>
      <c r="D393" s="27"/>
      <c r="E393" s="29" t="s">
        <v>8</v>
      </c>
      <c r="F393" s="24">
        <v>6</v>
      </c>
    </row>
    <row r="394" s="2" customFormat="1" ht="24" customHeight="1" spans="1:6">
      <c r="A394" s="19">
        <v>390</v>
      </c>
      <c r="B394" s="21" t="s">
        <v>157</v>
      </c>
      <c r="C394" s="27"/>
      <c r="D394" s="27"/>
      <c r="E394" s="29" t="s">
        <v>8</v>
      </c>
      <c r="F394" s="24">
        <v>1</v>
      </c>
    </row>
    <row r="395" s="2" customFormat="1" ht="24" customHeight="1" spans="1:6">
      <c r="A395" s="19">
        <v>391</v>
      </c>
      <c r="B395" s="21" t="s">
        <v>157</v>
      </c>
      <c r="C395" s="27"/>
      <c r="D395" s="27"/>
      <c r="E395" s="29" t="s">
        <v>8</v>
      </c>
      <c r="F395" s="24">
        <v>1</v>
      </c>
    </row>
    <row r="396" s="2" customFormat="1" ht="24" customHeight="1" spans="1:6">
      <c r="A396" s="19">
        <v>392</v>
      </c>
      <c r="B396" s="21" t="s">
        <v>157</v>
      </c>
      <c r="C396" s="27"/>
      <c r="D396" s="27"/>
      <c r="E396" s="29" t="s">
        <v>8</v>
      </c>
      <c r="F396" s="24">
        <v>1</v>
      </c>
    </row>
    <row r="397" s="2" customFormat="1" ht="24" customHeight="1" spans="1:6">
      <c r="A397" s="19">
        <v>393</v>
      </c>
      <c r="B397" s="21" t="s">
        <v>158</v>
      </c>
      <c r="C397" s="27"/>
      <c r="D397" s="27"/>
      <c r="E397" s="29" t="s">
        <v>8</v>
      </c>
      <c r="F397" s="24">
        <v>1</v>
      </c>
    </row>
    <row r="398" s="2" customFormat="1" ht="24" customHeight="1" spans="1:6">
      <c r="A398" s="19">
        <v>394</v>
      </c>
      <c r="B398" s="21" t="s">
        <v>153</v>
      </c>
      <c r="C398" s="27"/>
      <c r="D398" s="27"/>
      <c r="E398" s="29" t="s">
        <v>8</v>
      </c>
      <c r="F398" s="24">
        <v>2</v>
      </c>
    </row>
    <row r="399" s="2" customFormat="1" ht="24" customHeight="1" spans="1:6">
      <c r="A399" s="19">
        <v>395</v>
      </c>
      <c r="B399" s="21" t="s">
        <v>159</v>
      </c>
      <c r="C399" s="27"/>
      <c r="D399" s="27"/>
      <c r="E399" s="29" t="s">
        <v>8</v>
      </c>
      <c r="F399" s="24">
        <v>1</v>
      </c>
    </row>
    <row r="400" s="2" customFormat="1" ht="24" customHeight="1" spans="1:6">
      <c r="A400" s="19">
        <v>396</v>
      </c>
      <c r="B400" s="21" t="s">
        <v>160</v>
      </c>
      <c r="C400" s="27"/>
      <c r="D400" s="27"/>
      <c r="E400" s="29" t="s">
        <v>8</v>
      </c>
      <c r="F400" s="24">
        <v>2</v>
      </c>
    </row>
    <row r="401" s="2" customFormat="1" ht="24" customHeight="1" spans="1:6">
      <c r="A401" s="19">
        <v>397</v>
      </c>
      <c r="B401" s="21" t="s">
        <v>161</v>
      </c>
      <c r="C401" s="27"/>
      <c r="D401" s="27"/>
      <c r="E401" s="29" t="s">
        <v>8</v>
      </c>
      <c r="F401" s="24">
        <v>1</v>
      </c>
    </row>
    <row r="402" s="2" customFormat="1" ht="24" customHeight="1" spans="1:6">
      <c r="A402" s="19">
        <v>398</v>
      </c>
      <c r="B402" s="21" t="s">
        <v>162</v>
      </c>
      <c r="C402" s="27"/>
      <c r="D402" s="27"/>
      <c r="E402" s="29" t="s">
        <v>8</v>
      </c>
      <c r="F402" s="24">
        <v>3</v>
      </c>
    </row>
    <row r="403" s="2" customFormat="1" ht="24" customHeight="1" spans="1:6">
      <c r="A403" s="19">
        <v>399</v>
      </c>
      <c r="B403" s="21" t="s">
        <v>163</v>
      </c>
      <c r="C403" s="27"/>
      <c r="D403" s="27"/>
      <c r="E403" s="29" t="s">
        <v>8</v>
      </c>
      <c r="F403" s="24">
        <v>14</v>
      </c>
    </row>
    <row r="404" s="2" customFormat="1" ht="24" customHeight="1" spans="1:6">
      <c r="A404" s="19">
        <v>400</v>
      </c>
      <c r="B404" s="21" t="s">
        <v>164</v>
      </c>
      <c r="C404" s="27"/>
      <c r="D404" s="27"/>
      <c r="E404" s="29" t="s">
        <v>8</v>
      </c>
      <c r="F404" s="24">
        <v>7</v>
      </c>
    </row>
    <row r="405" s="2" customFormat="1" ht="24" customHeight="1" spans="1:6">
      <c r="A405" s="19">
        <v>401</v>
      </c>
      <c r="B405" s="21" t="s">
        <v>165</v>
      </c>
      <c r="C405" s="27"/>
      <c r="D405" s="27"/>
      <c r="E405" s="29" t="s">
        <v>8</v>
      </c>
      <c r="F405" s="24">
        <v>15</v>
      </c>
    </row>
    <row r="406" s="2" customFormat="1" ht="24" customHeight="1" spans="1:6">
      <c r="A406" s="19">
        <v>402</v>
      </c>
      <c r="B406" s="21" t="s">
        <v>166</v>
      </c>
      <c r="C406" s="27"/>
      <c r="D406" s="27"/>
      <c r="E406" s="29" t="s">
        <v>8</v>
      </c>
      <c r="F406" s="24">
        <v>15</v>
      </c>
    </row>
    <row r="407" s="2" customFormat="1" ht="24" customHeight="1" spans="1:6">
      <c r="A407" s="19">
        <v>403</v>
      </c>
      <c r="B407" s="21" t="s">
        <v>167</v>
      </c>
      <c r="C407" s="27"/>
      <c r="D407" s="27"/>
      <c r="E407" s="29" t="s">
        <v>8</v>
      </c>
      <c r="F407" s="24">
        <v>4</v>
      </c>
    </row>
    <row r="408" s="2" customFormat="1" ht="24" customHeight="1" spans="1:6">
      <c r="A408" s="19">
        <v>404</v>
      </c>
      <c r="B408" s="21" t="s">
        <v>168</v>
      </c>
      <c r="C408" s="27"/>
      <c r="D408" s="27"/>
      <c r="E408" s="29" t="s">
        <v>8</v>
      </c>
      <c r="F408" s="24">
        <v>1</v>
      </c>
    </row>
    <row r="409" s="2" customFormat="1" ht="24" customHeight="1" spans="1:6">
      <c r="A409" s="19">
        <v>405</v>
      </c>
      <c r="B409" s="21" t="s">
        <v>168</v>
      </c>
      <c r="C409" s="27"/>
      <c r="D409" s="27"/>
      <c r="E409" s="29" t="s">
        <v>8</v>
      </c>
      <c r="F409" s="24">
        <v>1</v>
      </c>
    </row>
    <row r="410" s="2" customFormat="1" ht="24" customHeight="1" spans="1:6">
      <c r="A410" s="19">
        <v>406</v>
      </c>
      <c r="B410" s="21" t="s">
        <v>169</v>
      </c>
      <c r="C410" s="27"/>
      <c r="D410" s="27"/>
      <c r="E410" s="29" t="s">
        <v>8</v>
      </c>
      <c r="F410" s="24">
        <v>5</v>
      </c>
    </row>
    <row r="411" s="2" customFormat="1" ht="24" customHeight="1" spans="1:6">
      <c r="A411" s="19">
        <v>407</v>
      </c>
      <c r="B411" s="21" t="s">
        <v>170</v>
      </c>
      <c r="C411" s="27"/>
      <c r="D411" s="27"/>
      <c r="E411" s="29" t="s">
        <v>8</v>
      </c>
      <c r="F411" s="24">
        <v>4</v>
      </c>
    </row>
    <row r="412" s="2" customFormat="1" ht="24" customHeight="1" spans="1:6">
      <c r="A412" s="19">
        <v>408</v>
      </c>
      <c r="B412" s="21" t="s">
        <v>171</v>
      </c>
      <c r="C412" s="27"/>
      <c r="D412" s="27"/>
      <c r="E412" s="29" t="s">
        <v>8</v>
      </c>
      <c r="F412" s="24">
        <v>4</v>
      </c>
    </row>
    <row r="413" s="2" customFormat="1" ht="24" customHeight="1" spans="1:6">
      <c r="A413" s="19">
        <v>409</v>
      </c>
      <c r="B413" s="21" t="s">
        <v>172</v>
      </c>
      <c r="C413" s="27"/>
      <c r="D413" s="27"/>
      <c r="E413" s="29" t="s">
        <v>8</v>
      </c>
      <c r="F413" s="24">
        <v>1</v>
      </c>
    </row>
    <row r="414" s="2" customFormat="1" ht="24" customHeight="1" spans="1:6">
      <c r="A414" s="19">
        <v>410</v>
      </c>
      <c r="B414" s="21" t="s">
        <v>173</v>
      </c>
      <c r="C414" s="27"/>
      <c r="D414" s="27"/>
      <c r="E414" s="29" t="s">
        <v>8</v>
      </c>
      <c r="F414" s="24">
        <v>1</v>
      </c>
    </row>
    <row r="415" s="2" customFormat="1" ht="24" customHeight="1" spans="1:6">
      <c r="A415" s="19">
        <v>411</v>
      </c>
      <c r="B415" s="21" t="s">
        <v>173</v>
      </c>
      <c r="C415" s="27"/>
      <c r="D415" s="27"/>
      <c r="E415" s="29" t="s">
        <v>8</v>
      </c>
      <c r="F415" s="24">
        <v>1</v>
      </c>
    </row>
    <row r="416" s="2" customFormat="1" ht="24" customHeight="1" spans="1:6">
      <c r="A416" s="19">
        <v>412</v>
      </c>
      <c r="B416" s="21" t="s">
        <v>173</v>
      </c>
      <c r="C416" s="27"/>
      <c r="D416" s="27"/>
      <c r="E416" s="29" t="s">
        <v>8</v>
      </c>
      <c r="F416" s="24">
        <v>1</v>
      </c>
    </row>
    <row r="417" s="2" customFormat="1" ht="24" customHeight="1" spans="1:6">
      <c r="A417" s="19">
        <v>413</v>
      </c>
      <c r="B417" s="21" t="s">
        <v>168</v>
      </c>
      <c r="C417" s="27"/>
      <c r="D417" s="27"/>
      <c r="E417" s="29" t="s">
        <v>8</v>
      </c>
      <c r="F417" s="24">
        <v>1</v>
      </c>
    </row>
    <row r="418" s="2" customFormat="1" ht="24" customHeight="1" spans="1:6">
      <c r="A418" s="19">
        <v>414</v>
      </c>
      <c r="B418" s="21" t="s">
        <v>174</v>
      </c>
      <c r="C418" s="27"/>
      <c r="D418" s="27"/>
      <c r="E418" s="29" t="s">
        <v>8</v>
      </c>
      <c r="F418" s="24">
        <v>1</v>
      </c>
    </row>
    <row r="419" s="2" customFormat="1" ht="24" customHeight="1" spans="1:6">
      <c r="A419" s="19">
        <v>415</v>
      </c>
      <c r="B419" s="21" t="s">
        <v>174</v>
      </c>
      <c r="C419" s="27"/>
      <c r="D419" s="27"/>
      <c r="E419" s="29" t="s">
        <v>8</v>
      </c>
      <c r="F419" s="24">
        <v>1</v>
      </c>
    </row>
    <row r="420" s="2" customFormat="1" ht="24" customHeight="1" spans="1:6">
      <c r="A420" s="19">
        <v>416</v>
      </c>
      <c r="B420" s="21" t="s">
        <v>175</v>
      </c>
      <c r="C420" s="27"/>
      <c r="D420" s="27"/>
      <c r="E420" s="29" t="s">
        <v>8</v>
      </c>
      <c r="F420" s="24">
        <v>1</v>
      </c>
    </row>
    <row r="421" s="2" customFormat="1" ht="24" customHeight="1" spans="1:6">
      <c r="A421" s="19">
        <v>417</v>
      </c>
      <c r="B421" s="21" t="s">
        <v>175</v>
      </c>
      <c r="C421" s="27"/>
      <c r="D421" s="27"/>
      <c r="E421" s="29" t="s">
        <v>8</v>
      </c>
      <c r="F421" s="24">
        <v>1</v>
      </c>
    </row>
    <row r="422" s="2" customFormat="1" ht="24" customHeight="1" spans="1:6">
      <c r="A422" s="19">
        <v>418</v>
      </c>
      <c r="B422" s="21" t="s">
        <v>175</v>
      </c>
      <c r="C422" s="27"/>
      <c r="D422" s="27"/>
      <c r="E422" s="29" t="s">
        <v>8</v>
      </c>
      <c r="F422" s="24">
        <v>1</v>
      </c>
    </row>
    <row r="423" s="2" customFormat="1" ht="24" customHeight="1" spans="1:6">
      <c r="A423" s="19">
        <v>419</v>
      </c>
      <c r="B423" s="21" t="s">
        <v>172</v>
      </c>
      <c r="C423" s="27"/>
      <c r="D423" s="27"/>
      <c r="E423" s="29" t="s">
        <v>8</v>
      </c>
      <c r="F423" s="24">
        <v>1</v>
      </c>
    </row>
    <row r="424" s="2" customFormat="1" ht="24" customHeight="1" spans="1:6">
      <c r="A424" s="19">
        <v>420</v>
      </c>
      <c r="B424" s="21" t="s">
        <v>176</v>
      </c>
      <c r="C424" s="27"/>
      <c r="D424" s="27"/>
      <c r="E424" s="29" t="s">
        <v>8</v>
      </c>
      <c r="F424" s="24">
        <v>1</v>
      </c>
    </row>
    <row r="425" s="2" customFormat="1" ht="24" customHeight="1" spans="1:6">
      <c r="A425" s="19">
        <v>421</v>
      </c>
      <c r="B425" s="21" t="s">
        <v>176</v>
      </c>
      <c r="C425" s="27"/>
      <c r="D425" s="27"/>
      <c r="E425" s="29" t="s">
        <v>8</v>
      </c>
      <c r="F425" s="24">
        <v>1</v>
      </c>
    </row>
    <row r="426" s="2" customFormat="1" ht="24" customHeight="1" spans="1:6">
      <c r="A426" s="19">
        <v>422</v>
      </c>
      <c r="B426" s="21" t="s">
        <v>176</v>
      </c>
      <c r="C426" s="27"/>
      <c r="D426" s="27"/>
      <c r="E426" s="29" t="s">
        <v>8</v>
      </c>
      <c r="F426" s="24">
        <v>1</v>
      </c>
    </row>
    <row r="427" s="2" customFormat="1" ht="24" customHeight="1" spans="1:6">
      <c r="A427" s="19">
        <v>423</v>
      </c>
      <c r="B427" s="21" t="s">
        <v>176</v>
      </c>
      <c r="C427" s="27"/>
      <c r="D427" s="27"/>
      <c r="E427" s="29" t="s">
        <v>8</v>
      </c>
      <c r="F427" s="24">
        <v>1</v>
      </c>
    </row>
    <row r="428" s="2" customFormat="1" ht="24" customHeight="1" spans="1:6">
      <c r="A428" s="19">
        <v>424</v>
      </c>
      <c r="B428" s="21" t="s">
        <v>174</v>
      </c>
      <c r="C428" s="27"/>
      <c r="D428" s="27"/>
      <c r="E428" s="29" t="s">
        <v>8</v>
      </c>
      <c r="F428" s="24">
        <v>5</v>
      </c>
    </row>
    <row r="429" s="2" customFormat="1" ht="24" customHeight="1" spans="1:6">
      <c r="A429" s="19">
        <v>425</v>
      </c>
      <c r="B429" s="21" t="s">
        <v>176</v>
      </c>
      <c r="C429" s="27"/>
      <c r="D429" s="27"/>
      <c r="E429" s="29" t="s">
        <v>8</v>
      </c>
      <c r="F429" s="24">
        <v>1</v>
      </c>
    </row>
    <row r="430" s="2" customFormat="1" ht="24" customHeight="1" spans="1:6">
      <c r="A430" s="19">
        <v>426</v>
      </c>
      <c r="B430" s="21" t="s">
        <v>177</v>
      </c>
      <c r="C430" s="27"/>
      <c r="D430" s="27"/>
      <c r="E430" s="29" t="s">
        <v>8</v>
      </c>
      <c r="F430" s="24">
        <v>1</v>
      </c>
    </row>
    <row r="431" s="2" customFormat="1" ht="24" customHeight="1" spans="1:6">
      <c r="A431" s="19">
        <v>427</v>
      </c>
      <c r="B431" s="21" t="s">
        <v>178</v>
      </c>
      <c r="C431" s="27"/>
      <c r="D431" s="27"/>
      <c r="E431" s="29" t="s">
        <v>8</v>
      </c>
      <c r="F431" s="24">
        <v>1</v>
      </c>
    </row>
    <row r="432" s="2" customFormat="1" ht="24" customHeight="1" spans="1:6">
      <c r="A432" s="19">
        <v>428</v>
      </c>
      <c r="B432" s="21" t="s">
        <v>179</v>
      </c>
      <c r="C432" s="27"/>
      <c r="D432" s="27"/>
      <c r="E432" s="29" t="s">
        <v>8</v>
      </c>
      <c r="F432" s="24">
        <v>1</v>
      </c>
    </row>
    <row r="433" s="2" customFormat="1" ht="24" customHeight="1" spans="1:6">
      <c r="A433" s="19">
        <v>429</v>
      </c>
      <c r="B433" s="21" t="s">
        <v>180</v>
      </c>
      <c r="C433" s="27"/>
      <c r="D433" s="27"/>
      <c r="E433" s="29" t="s">
        <v>8</v>
      </c>
      <c r="F433" s="24">
        <v>4</v>
      </c>
    </row>
    <row r="434" s="2" customFormat="1" ht="24" customHeight="1" spans="1:6">
      <c r="A434" s="19">
        <v>430</v>
      </c>
      <c r="B434" s="21" t="s">
        <v>181</v>
      </c>
      <c r="C434" s="27"/>
      <c r="D434" s="27"/>
      <c r="E434" s="29" t="s">
        <v>8</v>
      </c>
      <c r="F434" s="24">
        <v>3</v>
      </c>
    </row>
    <row r="435" s="2" customFormat="1" ht="24" customHeight="1" spans="1:6">
      <c r="A435" s="19">
        <v>431</v>
      </c>
      <c r="B435" s="21" t="s">
        <v>182</v>
      </c>
      <c r="C435" s="27"/>
      <c r="D435" s="27"/>
      <c r="E435" s="29" t="s">
        <v>8</v>
      </c>
      <c r="F435" s="24">
        <v>1</v>
      </c>
    </row>
    <row r="436" s="2" customFormat="1" ht="24" customHeight="1" spans="1:6">
      <c r="A436" s="19">
        <v>432</v>
      </c>
      <c r="B436" s="21" t="s">
        <v>183</v>
      </c>
      <c r="C436" s="27"/>
      <c r="D436" s="27"/>
      <c r="E436" s="29" t="s">
        <v>8</v>
      </c>
      <c r="F436" s="24">
        <v>1</v>
      </c>
    </row>
    <row r="437" s="2" customFormat="1" ht="24" customHeight="1" spans="1:6">
      <c r="A437" s="19">
        <v>433</v>
      </c>
      <c r="B437" s="21" t="s">
        <v>184</v>
      </c>
      <c r="C437" s="27"/>
      <c r="D437" s="27"/>
      <c r="E437" s="29" t="s">
        <v>8</v>
      </c>
      <c r="F437" s="24">
        <v>1</v>
      </c>
    </row>
    <row r="438" s="2" customFormat="1" ht="24" customHeight="1" spans="1:6">
      <c r="A438" s="19">
        <v>434</v>
      </c>
      <c r="B438" s="21" t="s">
        <v>184</v>
      </c>
      <c r="C438" s="27"/>
      <c r="D438" s="27"/>
      <c r="E438" s="29" t="s">
        <v>8</v>
      </c>
      <c r="F438" s="24">
        <v>1</v>
      </c>
    </row>
    <row r="439" s="2" customFormat="1" ht="24" customHeight="1" spans="1:6">
      <c r="A439" s="19">
        <v>435</v>
      </c>
      <c r="B439" s="21" t="s">
        <v>184</v>
      </c>
      <c r="C439" s="27"/>
      <c r="D439" s="27"/>
      <c r="E439" s="29" t="s">
        <v>8</v>
      </c>
      <c r="F439" s="24">
        <v>1</v>
      </c>
    </row>
    <row r="440" s="2" customFormat="1" ht="24" customHeight="1" spans="1:6">
      <c r="A440" s="19">
        <v>436</v>
      </c>
      <c r="B440" s="21" t="s">
        <v>184</v>
      </c>
      <c r="C440" s="27"/>
      <c r="D440" s="27"/>
      <c r="E440" s="29" t="s">
        <v>8</v>
      </c>
      <c r="F440" s="24">
        <v>1</v>
      </c>
    </row>
    <row r="441" s="2" customFormat="1" ht="24" customHeight="1" spans="1:6">
      <c r="A441" s="19">
        <v>437</v>
      </c>
      <c r="B441" s="21" t="s">
        <v>184</v>
      </c>
      <c r="C441" s="27"/>
      <c r="D441" s="27"/>
      <c r="E441" s="29" t="s">
        <v>8</v>
      </c>
      <c r="F441" s="24">
        <v>1</v>
      </c>
    </row>
    <row r="442" s="2" customFormat="1" ht="24" customHeight="1" spans="1:6">
      <c r="A442" s="19">
        <v>438</v>
      </c>
      <c r="B442" s="21" t="s">
        <v>185</v>
      </c>
      <c r="C442" s="27"/>
      <c r="D442" s="27"/>
      <c r="E442" s="29" t="s">
        <v>8</v>
      </c>
      <c r="F442" s="24">
        <v>1</v>
      </c>
    </row>
    <row r="443" s="2" customFormat="1" ht="24" customHeight="1" spans="1:6">
      <c r="A443" s="19">
        <v>439</v>
      </c>
      <c r="B443" s="21" t="s">
        <v>186</v>
      </c>
      <c r="C443" s="27"/>
      <c r="D443" s="27"/>
      <c r="E443" s="29" t="s">
        <v>8</v>
      </c>
      <c r="F443" s="24">
        <v>1</v>
      </c>
    </row>
    <row r="444" s="2" customFormat="1" ht="24" customHeight="1" spans="1:6">
      <c r="A444" s="19">
        <v>440</v>
      </c>
      <c r="B444" s="21" t="s">
        <v>187</v>
      </c>
      <c r="C444" s="27"/>
      <c r="D444" s="27"/>
      <c r="E444" s="29" t="s">
        <v>8</v>
      </c>
      <c r="F444" s="24">
        <v>1</v>
      </c>
    </row>
    <row r="445" s="2" customFormat="1" ht="53" customHeight="1" spans="1:6">
      <c r="A445" s="31" t="s">
        <v>188</v>
      </c>
      <c r="B445" s="32"/>
      <c r="C445" s="33" t="s">
        <v>189</v>
      </c>
      <c r="D445" s="34"/>
      <c r="E445" s="34"/>
      <c r="F445" s="35"/>
    </row>
    <row r="446" s="2" customFormat="1" ht="15.75" customHeight="1" spans="2:6">
      <c r="B446" s="5"/>
      <c r="F446" s="6"/>
    </row>
    <row r="447" s="2" customFormat="1" ht="15.75" customHeight="1" spans="1:6">
      <c r="A447" s="36" t="s">
        <v>190</v>
      </c>
      <c r="B447" s="37"/>
      <c r="D447" s="36" t="s">
        <v>191</v>
      </c>
      <c r="F447" s="6"/>
    </row>
    <row r="448" s="2" customFormat="1" ht="15.75" customHeight="1" spans="1:6">
      <c r="A448" s="37"/>
      <c r="B448" s="37"/>
      <c r="D448" s="36" t="s">
        <v>192</v>
      </c>
      <c r="F448" s="6"/>
    </row>
    <row r="449" s="2" customFormat="1" ht="15.75" customHeight="1" spans="2:6">
      <c r="B449" s="5"/>
      <c r="F449" s="6"/>
    </row>
    <row r="450" s="2" customFormat="1" ht="15.75" customHeight="1" spans="2:6">
      <c r="B450" s="5"/>
      <c r="F450" s="6"/>
    </row>
    <row r="451" s="2" customFormat="1" ht="15.75" customHeight="1" spans="2:6">
      <c r="B451" s="5"/>
      <c r="F451" s="6"/>
    </row>
    <row r="452" s="2" customFormat="1" ht="15.75" customHeight="1" spans="2:6">
      <c r="B452" s="5"/>
      <c r="F452" s="6"/>
    </row>
    <row r="453" s="2" customFormat="1" ht="15.75" customHeight="1" spans="2:6">
      <c r="B453" s="5"/>
      <c r="F453" s="6"/>
    </row>
    <row r="454" s="2" customFormat="1" ht="15.75" customHeight="1" spans="2:6">
      <c r="B454" s="5"/>
      <c r="F454" s="6"/>
    </row>
    <row r="455" s="2" customFormat="1" ht="15.75" customHeight="1" spans="2:6">
      <c r="B455" s="5"/>
      <c r="F455" s="6"/>
    </row>
    <row r="456" s="2" customFormat="1" ht="15.75" customHeight="1" spans="2:6">
      <c r="B456" s="5"/>
      <c r="F456" s="6"/>
    </row>
    <row r="457" s="2" customFormat="1" ht="15.75" customHeight="1" spans="2:6">
      <c r="B457" s="5"/>
      <c r="F457" s="6"/>
    </row>
    <row r="458" s="2" customFormat="1" ht="15.75" customHeight="1" spans="2:6">
      <c r="B458" s="5"/>
      <c r="F458" s="6"/>
    </row>
    <row r="459" s="2" customFormat="1" ht="15.75" customHeight="1" spans="2:6">
      <c r="B459" s="5"/>
      <c r="F459" s="6"/>
    </row>
    <row r="460" s="2" customFormat="1" ht="15.75" customHeight="1" spans="2:6">
      <c r="B460" s="5"/>
      <c r="F460" s="6"/>
    </row>
    <row r="461" s="2" customFormat="1" ht="15.75" customHeight="1" spans="2:6">
      <c r="B461" s="5"/>
      <c r="F461" s="6"/>
    </row>
    <row r="462" s="2" customFormat="1" ht="15.75" customHeight="1" spans="2:6">
      <c r="B462" s="5"/>
      <c r="F462" s="6"/>
    </row>
    <row r="463" s="2" customFormat="1" ht="15.75" customHeight="1" spans="2:6">
      <c r="B463" s="5"/>
      <c r="F463" s="6"/>
    </row>
    <row r="464" s="2" customFormat="1" ht="15.75" customHeight="1" spans="2:6">
      <c r="B464" s="5"/>
      <c r="F464" s="6"/>
    </row>
    <row r="465" s="2" customFormat="1" ht="15.75" customHeight="1" spans="2:6">
      <c r="B465" s="5"/>
      <c r="F465" s="6"/>
    </row>
    <row r="466" s="2" customFormat="1" ht="15.75" customHeight="1" spans="2:6">
      <c r="B466" s="5"/>
      <c r="F466" s="6"/>
    </row>
    <row r="467" s="2" customFormat="1" ht="15.75" customHeight="1" spans="2:6">
      <c r="B467" s="5"/>
      <c r="F467" s="6"/>
    </row>
    <row r="468" s="2" customFormat="1" ht="15.75" customHeight="1" spans="2:6">
      <c r="B468" s="5"/>
      <c r="F468" s="6"/>
    </row>
    <row r="469" s="2" customFormat="1" ht="15.75" customHeight="1" spans="2:6">
      <c r="B469" s="5"/>
      <c r="F469" s="6"/>
    </row>
    <row r="470" s="2" customFormat="1" ht="15.75" customHeight="1" spans="2:6">
      <c r="B470" s="5"/>
      <c r="F470" s="6"/>
    </row>
    <row r="471" s="2" customFormat="1" ht="15.75" customHeight="1" spans="2:6">
      <c r="B471" s="5"/>
      <c r="F471" s="6"/>
    </row>
    <row r="472" s="2" customFormat="1" ht="15.75" customHeight="1" spans="2:6">
      <c r="B472" s="5"/>
      <c r="F472" s="6"/>
    </row>
    <row r="473" s="2" customFormat="1" ht="15.75" customHeight="1" spans="2:6">
      <c r="B473" s="5"/>
      <c r="F473" s="6"/>
    </row>
    <row r="474" s="2" customFormat="1" ht="15.75" customHeight="1" spans="2:6">
      <c r="B474" s="5"/>
      <c r="F474" s="6"/>
    </row>
    <row r="475" s="2" customFormat="1" ht="15.75" customHeight="1" spans="2:6">
      <c r="B475" s="5"/>
      <c r="F475" s="6"/>
    </row>
    <row r="476" s="2" customFormat="1" ht="15.75" customHeight="1" spans="2:6">
      <c r="B476" s="5"/>
      <c r="F476" s="6"/>
    </row>
    <row r="477" s="2" customFormat="1" ht="15.75" customHeight="1" spans="2:6">
      <c r="B477" s="5"/>
      <c r="F477" s="6"/>
    </row>
    <row r="478" s="2" customFormat="1" ht="15.75" customHeight="1" spans="2:6">
      <c r="B478" s="5"/>
      <c r="F478" s="6"/>
    </row>
    <row r="479" s="2" customFormat="1" ht="15.75" customHeight="1" spans="2:6">
      <c r="B479" s="5"/>
      <c r="F479" s="6"/>
    </row>
    <row r="480" s="2" customFormat="1" ht="15.75" customHeight="1" spans="2:6">
      <c r="B480" s="5"/>
      <c r="F480" s="6"/>
    </row>
    <row r="481" s="2" customFormat="1" ht="15.75" customHeight="1" spans="2:6">
      <c r="B481" s="5"/>
      <c r="F481" s="6"/>
    </row>
    <row r="482" s="2" customFormat="1" ht="15.75" customHeight="1" spans="2:6">
      <c r="B482" s="5"/>
      <c r="F482" s="6"/>
    </row>
    <row r="483" s="2" customFormat="1" ht="15.75" customHeight="1" spans="2:6">
      <c r="B483" s="5"/>
      <c r="F483" s="6"/>
    </row>
    <row r="484" s="2" customFormat="1" ht="15.75" customHeight="1" spans="2:6">
      <c r="B484" s="5"/>
      <c r="F484" s="6"/>
    </row>
    <row r="485" s="2" customFormat="1" ht="15.75" customHeight="1" spans="2:6">
      <c r="B485" s="5"/>
      <c r="F485" s="6"/>
    </row>
    <row r="486" s="2" customFormat="1" ht="15.75" customHeight="1" spans="2:6">
      <c r="B486" s="5"/>
      <c r="F486" s="6"/>
    </row>
    <row r="487" s="2" customFormat="1" ht="15.75" customHeight="1" spans="2:6">
      <c r="B487" s="5"/>
      <c r="F487" s="6"/>
    </row>
    <row r="488" s="2" customFormat="1" ht="15.75" customHeight="1" spans="2:6">
      <c r="B488" s="5"/>
      <c r="F488" s="6"/>
    </row>
    <row r="489" s="2" customFormat="1" ht="15.75" customHeight="1" spans="2:6">
      <c r="B489" s="5"/>
      <c r="F489" s="6"/>
    </row>
    <row r="490" s="2" customFormat="1" ht="15.75" customHeight="1" spans="2:6">
      <c r="B490" s="5"/>
      <c r="F490" s="6"/>
    </row>
    <row r="491" s="2" customFormat="1" ht="15.75" customHeight="1" spans="2:6">
      <c r="B491" s="5"/>
      <c r="F491" s="6"/>
    </row>
    <row r="492" s="2" customFormat="1" ht="15.75" customHeight="1" spans="2:6">
      <c r="B492" s="5"/>
      <c r="F492" s="6"/>
    </row>
    <row r="493" s="2" customFormat="1" ht="15.75" customHeight="1" spans="2:6">
      <c r="B493" s="5"/>
      <c r="F493" s="6"/>
    </row>
    <row r="494" s="2" customFormat="1" ht="15.75" customHeight="1" spans="2:6">
      <c r="B494" s="5"/>
      <c r="F494" s="6"/>
    </row>
    <row r="495" s="2" customFormat="1" ht="15.75" customHeight="1" spans="2:6">
      <c r="B495" s="5"/>
      <c r="F495" s="6"/>
    </row>
    <row r="496" s="2" customFormat="1" ht="15.75" customHeight="1" spans="2:6">
      <c r="B496" s="5"/>
      <c r="F496" s="6"/>
    </row>
    <row r="497" s="2" customFormat="1" ht="15.75" customHeight="1" spans="2:6">
      <c r="B497" s="5"/>
      <c r="F497" s="6"/>
    </row>
    <row r="498" s="2" customFormat="1" ht="15.75" customHeight="1" spans="2:6">
      <c r="B498" s="5"/>
      <c r="F498" s="6"/>
    </row>
    <row r="499" s="2" customFormat="1" ht="15.75" customHeight="1" spans="2:6">
      <c r="B499" s="5"/>
      <c r="F499" s="6"/>
    </row>
    <row r="500" s="2" customFormat="1" ht="15.75" customHeight="1" spans="2:6">
      <c r="B500" s="5"/>
      <c r="F500" s="6"/>
    </row>
    <row r="501" s="2" customFormat="1" ht="15.75" customHeight="1" spans="2:6">
      <c r="B501" s="5"/>
      <c r="F501" s="6"/>
    </row>
    <row r="502" s="2" customFormat="1" ht="15.75" customHeight="1" spans="2:6">
      <c r="B502" s="5"/>
      <c r="F502" s="6"/>
    </row>
    <row r="503" s="2" customFormat="1" ht="15.75" customHeight="1" spans="2:6">
      <c r="B503" s="5"/>
      <c r="F503" s="6"/>
    </row>
    <row r="504" s="2" customFormat="1" ht="15.75" customHeight="1" spans="2:6">
      <c r="B504" s="5"/>
      <c r="F504" s="6"/>
    </row>
    <row r="505" s="2" customFormat="1" ht="15.75" customHeight="1" spans="2:6">
      <c r="B505" s="5"/>
      <c r="F505" s="6"/>
    </row>
    <row r="506" s="2" customFormat="1" ht="15.75" customHeight="1" spans="2:6">
      <c r="B506" s="5"/>
      <c r="F506" s="6"/>
    </row>
    <row r="507" s="2" customFormat="1" ht="15.75" customHeight="1" spans="2:6">
      <c r="B507" s="5"/>
      <c r="F507" s="6"/>
    </row>
    <row r="508" s="2" customFormat="1" ht="15.75" customHeight="1" spans="2:6">
      <c r="B508" s="5"/>
      <c r="F508" s="6"/>
    </row>
    <row r="509" s="2" customFormat="1" ht="15.75" customHeight="1" spans="2:6">
      <c r="B509" s="5"/>
      <c r="F509" s="6"/>
    </row>
    <row r="510" s="2" customFormat="1" ht="15.75" customHeight="1" spans="2:6">
      <c r="B510" s="5"/>
      <c r="F510" s="6"/>
    </row>
    <row r="511" s="2" customFormat="1" ht="15.75" customHeight="1" spans="2:6">
      <c r="B511" s="5"/>
      <c r="F511" s="6"/>
    </row>
    <row r="512" s="2" customFormat="1" ht="15.75" customHeight="1" spans="2:6">
      <c r="B512" s="5"/>
      <c r="F512" s="6"/>
    </row>
    <row r="513" s="2" customFormat="1" ht="15.75" customHeight="1" spans="2:6">
      <c r="B513" s="5"/>
      <c r="F513" s="6"/>
    </row>
    <row r="514" s="2" customFormat="1" ht="15.75" customHeight="1" spans="2:6">
      <c r="B514" s="5"/>
      <c r="F514" s="6"/>
    </row>
    <row r="515" s="2" customFormat="1" ht="15.75" customHeight="1" spans="2:6">
      <c r="B515" s="5"/>
      <c r="F515" s="6"/>
    </row>
    <row r="516" s="2" customFormat="1" ht="15.75" customHeight="1" spans="2:6">
      <c r="B516" s="5"/>
      <c r="F516" s="6"/>
    </row>
    <row r="517" s="2" customFormat="1" ht="15.75" customHeight="1" spans="2:6">
      <c r="B517" s="5"/>
      <c r="F517" s="6"/>
    </row>
    <row r="518" s="2" customFormat="1" ht="15.75" customHeight="1" spans="2:6">
      <c r="B518" s="5"/>
      <c r="F518" s="6"/>
    </row>
    <row r="519" s="2" customFormat="1" ht="15.75" customHeight="1" spans="2:6">
      <c r="B519" s="5"/>
      <c r="F519" s="6"/>
    </row>
    <row r="520" s="2" customFormat="1" ht="15.75" customHeight="1" spans="2:6">
      <c r="B520" s="5"/>
      <c r="F520" s="6"/>
    </row>
    <row r="521" s="2" customFormat="1" ht="15.75" customHeight="1" spans="2:6">
      <c r="B521" s="5"/>
      <c r="F521" s="6"/>
    </row>
    <row r="522" s="2" customFormat="1" ht="15.75" customHeight="1" spans="2:6">
      <c r="B522" s="5"/>
      <c r="F522" s="6"/>
    </row>
    <row r="523" s="2" customFormat="1" ht="15.75" customHeight="1" spans="2:6">
      <c r="B523" s="5"/>
      <c r="F523" s="6"/>
    </row>
    <row r="524" s="2" customFormat="1" ht="15.75" customHeight="1" spans="2:6">
      <c r="B524" s="5"/>
      <c r="F524" s="6"/>
    </row>
    <row r="525" s="2" customFormat="1" ht="15.75" customHeight="1" spans="2:6">
      <c r="B525" s="5"/>
      <c r="F525" s="6"/>
    </row>
    <row r="526" s="2" customFormat="1" ht="15.75" customHeight="1" spans="2:6">
      <c r="B526" s="5"/>
      <c r="F526" s="6"/>
    </row>
    <row r="527" s="2" customFormat="1" ht="15.75" customHeight="1" spans="2:6">
      <c r="B527" s="5"/>
      <c r="F527" s="6"/>
    </row>
    <row r="528" s="2" customFormat="1" ht="15.75" customHeight="1" spans="2:6">
      <c r="B528" s="5"/>
      <c r="F528" s="6"/>
    </row>
    <row r="529" s="2" customFormat="1" ht="15.75" customHeight="1" spans="2:6">
      <c r="B529" s="5"/>
      <c r="F529" s="6"/>
    </row>
    <row r="530" s="2" customFormat="1" ht="15.75" customHeight="1" spans="2:6">
      <c r="B530" s="5"/>
      <c r="F530" s="6"/>
    </row>
    <row r="531" s="2" customFormat="1" ht="15.75" customHeight="1" spans="2:6">
      <c r="B531" s="5"/>
      <c r="F531" s="6"/>
    </row>
    <row r="532" s="2" customFormat="1" ht="15.75" customHeight="1" spans="2:6">
      <c r="B532" s="5"/>
      <c r="F532" s="6"/>
    </row>
    <row r="533" s="2" customFormat="1" ht="15.75" customHeight="1" spans="2:6">
      <c r="B533" s="5"/>
      <c r="F533" s="6"/>
    </row>
    <row r="534" s="2" customFormat="1" ht="15.75" customHeight="1" spans="2:6">
      <c r="B534" s="5"/>
      <c r="F534" s="6"/>
    </row>
    <row r="535" s="2" customFormat="1" ht="15.75" customHeight="1" spans="2:6">
      <c r="B535" s="5"/>
      <c r="F535" s="6"/>
    </row>
    <row r="536" s="2" customFormat="1" ht="15.75" customHeight="1" spans="2:6">
      <c r="B536" s="5"/>
      <c r="F536" s="6"/>
    </row>
    <row r="537" s="2" customFormat="1" ht="15.75" customHeight="1" spans="2:6">
      <c r="B537" s="5"/>
      <c r="F537" s="6"/>
    </row>
    <row r="538" s="2" customFormat="1" ht="15.75" customHeight="1" spans="2:6">
      <c r="B538" s="5"/>
      <c r="F538" s="6"/>
    </row>
    <row r="539" s="2" customFormat="1" ht="15.75" customHeight="1" spans="2:6">
      <c r="B539" s="5"/>
      <c r="F539" s="6"/>
    </row>
    <row r="540" s="2" customFormat="1" ht="15.75" customHeight="1" spans="2:6">
      <c r="B540" s="5"/>
      <c r="F540" s="6"/>
    </row>
    <row r="541" s="2" customFormat="1" ht="15.75" customHeight="1" spans="2:6">
      <c r="B541" s="5"/>
      <c r="F541" s="6"/>
    </row>
    <row r="542" s="2" customFormat="1" ht="15.75" customHeight="1" spans="2:6">
      <c r="B542" s="5"/>
      <c r="F542" s="6"/>
    </row>
    <row r="543" s="2" customFormat="1" ht="15.75" customHeight="1" spans="2:6">
      <c r="B543" s="5"/>
      <c r="F543" s="6"/>
    </row>
    <row r="544" s="2" customFormat="1" ht="15.75" customHeight="1" spans="2:6">
      <c r="B544" s="5"/>
      <c r="F544" s="6"/>
    </row>
    <row r="545" s="2" customFormat="1" ht="15.75" customHeight="1" spans="2:6">
      <c r="B545" s="5"/>
      <c r="F545" s="6"/>
    </row>
    <row r="546" s="2" customFormat="1" ht="15.75" customHeight="1" spans="2:6">
      <c r="B546" s="5"/>
      <c r="F546" s="6"/>
    </row>
    <row r="547" s="2" customFormat="1" ht="15.75" customHeight="1" spans="2:6">
      <c r="B547" s="5"/>
      <c r="F547" s="6"/>
    </row>
    <row r="548" s="2" customFormat="1" ht="15.75" customHeight="1" spans="2:6">
      <c r="B548" s="5"/>
      <c r="F548" s="6"/>
    </row>
    <row r="549" s="2" customFormat="1" ht="15.75" customHeight="1" spans="2:6">
      <c r="B549" s="5"/>
      <c r="F549" s="6"/>
    </row>
    <row r="550" s="2" customFormat="1" ht="15.75" customHeight="1" spans="2:6">
      <c r="B550" s="5"/>
      <c r="F550" s="6"/>
    </row>
    <row r="551" s="2" customFormat="1" ht="15.75" customHeight="1" spans="2:6">
      <c r="B551" s="5"/>
      <c r="F551" s="6"/>
    </row>
    <row r="552" s="2" customFormat="1" ht="15.75" customHeight="1" spans="2:6">
      <c r="B552" s="5"/>
      <c r="F552" s="6"/>
    </row>
    <row r="553" s="2" customFormat="1" ht="15.75" customHeight="1" spans="2:6">
      <c r="B553" s="5"/>
      <c r="F553" s="6"/>
    </row>
    <row r="554" s="2" customFormat="1" ht="15.75" customHeight="1" spans="2:6">
      <c r="B554" s="5"/>
      <c r="F554" s="6"/>
    </row>
    <row r="555" s="2" customFormat="1" ht="15.75" customHeight="1" spans="2:6">
      <c r="B555" s="5"/>
      <c r="F555" s="6"/>
    </row>
  </sheetData>
  <autoFilter ref="A4:IL445">
    <extLst/>
  </autoFilter>
  <mergeCells count="10">
    <mergeCell ref="A1:F1"/>
    <mergeCell ref="D2:F2"/>
    <mergeCell ref="A445:B445"/>
    <mergeCell ref="C445:F445"/>
    <mergeCell ref="A3:A4"/>
    <mergeCell ref="B3:B4"/>
    <mergeCell ref="C3:C4"/>
    <mergeCell ref="D3:D4"/>
    <mergeCell ref="E3:E4"/>
    <mergeCell ref="F3:F4"/>
  </mergeCells>
  <printOptions horizontalCentered="1"/>
  <pageMargins left="0.511811023622047" right="0.511811023622047" top="0.551181102362205" bottom="0.551181102362205" header="0.31496062992126" footer="0.31496062992126"/>
  <pageSetup paperSize="9" orientation="landscape" blackAndWhite="1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清野</cp:lastModifiedBy>
  <dcterms:created xsi:type="dcterms:W3CDTF">2023-06-26T23:10:00Z</dcterms:created>
  <dcterms:modified xsi:type="dcterms:W3CDTF">2023-11-17T06:35:10Z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ACC83AEAFFCB4E1B98F905CC56EA10C2_13</vt:lpwstr>
  </property>
  <property fmtid="{D5CDD505-2E9C-101B-9397-08002B2CF9AE}" pid="3" name="KSOProductBuildVer">
    <vt:lpwstr>2052-12.1.0.15933</vt:lpwstr>
  </property>
</Properties>
</file>